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60" windowWidth="19200" windowHeight="6375" tabRatio="834" activeTab="4"/>
  </bookViews>
  <sheets>
    <sheet name="Ranking Global" sheetId="4" r:id="rId1"/>
    <sheet name="Ranking Naturaleza Jurídica" sheetId="7" r:id="rId2"/>
    <sheet name="Ranking Red de Transparencia" sheetId="5" r:id="rId3"/>
    <sheet name="Resultados 2017" sheetId="2" r:id="rId4"/>
    <sheet name="Resultados 2017-2015" sheetId="10" r:id="rId5"/>
    <sheet name="2017-2015 Resumen" sheetId="6" r:id="rId6"/>
    <sheet name="Hoja1" sheetId="11" r:id="rId7"/>
  </sheets>
  <definedNames>
    <definedName name="_xlnm._FilterDatabase" localSheetId="0" hidden="1">'Ranking Global'!$A$1:$F$255</definedName>
    <definedName name="_xlnm._FilterDatabase" localSheetId="1" hidden="1">'Ranking Naturaleza Jurídica'!$A$1:$G$255</definedName>
    <definedName name="_xlnm._FilterDatabase" localSheetId="2" hidden="1">'Ranking Red de Transparencia'!$A$1:$G$207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1"/>
</calcChain>
</file>

<file path=xl/sharedStrings.xml><?xml version="1.0" encoding="utf-8"?>
<sst xmlns="http://schemas.openxmlformats.org/spreadsheetml/2006/main" count="3588" uniqueCount="744">
  <si>
    <t>No.</t>
  </si>
  <si>
    <t>Dimensiones</t>
  </si>
  <si>
    <t>Acceso a la información</t>
  </si>
  <si>
    <t>Evalúa la información y la calidad de la misma colocada en los sitios web  de las instituciones públicas, en cumplimiento del principio de máxima publicidad y el derecho constitucional y humano del acceso a la información.</t>
  </si>
  <si>
    <t>Rendición de cuentas</t>
  </si>
  <si>
    <t>Evalúa la información que las instituciones públicas colocan en sus sitios web relacionada con el cumplimiento de sus objetivos, competencias y responsabilidades, tanto institucionales  como de los funcionarios públicos que las conforman.</t>
  </si>
  <si>
    <t>Participación ciudadana</t>
  </si>
  <si>
    <t>Evalúa los espacios y los medios que el ciudadano dispone para participar en los procesos de planificación, control y evaluación institucional, accesibles a partir de los sitios web institucionales.</t>
  </si>
  <si>
    <t>Datos abiertos de gobierno</t>
  </si>
  <si>
    <t xml:space="preserve">Evalúa la publicación de conjuntos de datos pre-seleccionados en el sitio web de las instituciones públicas, de acuerdo con el cumplimiento del formato de datos abiertos (apertura técnica y legal), permitiendo su uso, reuso y libre distribución. </t>
  </si>
  <si>
    <t>Variables para "Acceso a la Información"</t>
  </si>
  <si>
    <t>Información institucional</t>
  </si>
  <si>
    <t>Evalúa la disponibilidad de información institucional básica, funciones generales y departamentales, marco jurídico aplicable, estructura organizativa, bienes inmuebles y estructura de gobernanza.</t>
  </si>
  <si>
    <t>Información del personal institucional</t>
  </si>
  <si>
    <t>Evalúa la disponibilidad de información de carácter público vinculada con el recurso humano contratado para cumplir con las funciones institucionales.</t>
  </si>
  <si>
    <t>Procesos de contratación</t>
  </si>
  <si>
    <t xml:space="preserve">Evalúa la disponibilidad de información referente a la contratación administrativa y las oportunidades de empleo público. </t>
  </si>
  <si>
    <t>Servicios y procesos institucionales</t>
  </si>
  <si>
    <t xml:space="preserve">Evalúa la disponibilidad de información vinculada a servicios y trámites para acceder a ellos, medios informativos y borradores de proyectos para discusión pública. </t>
  </si>
  <si>
    <t>Herramientas y condiciones</t>
  </si>
  <si>
    <t>Evalúa la existencia de herramientas para facilitar el acceso a información pública.</t>
  </si>
  <si>
    <t>Sub-variables e Indicadores para "Información Institucional"</t>
  </si>
  <si>
    <t>1.1.1</t>
  </si>
  <si>
    <t>Información institucional básica</t>
  </si>
  <si>
    <t xml:space="preserve">Evalúa la disponibilidad de información vinculada a la creación de la institución, evolución histórica, descripción de funciones e información de contacto. </t>
  </si>
  <si>
    <t>1.1.1.1</t>
  </si>
  <si>
    <t>Creación de la institución</t>
  </si>
  <si>
    <t>Está disponible la ley de creación de la institución y sus reformas. Si/No</t>
  </si>
  <si>
    <t>1.1.1.2</t>
  </si>
  <si>
    <t>Descripción de funciones</t>
  </si>
  <si>
    <t xml:space="preserve">Está disponible una descripción comprensiva de las funciones y competencias generales de la institución. Si/No  </t>
  </si>
  <si>
    <t>1.1.1.3</t>
  </si>
  <si>
    <t>Marco jurídico aplicable</t>
  </si>
  <si>
    <t>Están disponibles las diferentes normas que regulan el accionar institucional (pueden ser enlaces). Si/No</t>
  </si>
  <si>
    <t>1.1.1.4</t>
  </si>
  <si>
    <t>Información de contacto</t>
  </si>
  <si>
    <t>Está disponible claramente la siguiente información: dirección física, número de central telefónica, email de contacto y enlace a las redes sociales. 0-5</t>
  </si>
  <si>
    <t>1.1.2</t>
  </si>
  <si>
    <t>Organización y funciones</t>
  </si>
  <si>
    <t>Evalúa la disponibilidad de información vinculada a la estructura organizacional y las funciones de las unidades institucionales.</t>
  </si>
  <si>
    <t>1.1.2.1</t>
  </si>
  <si>
    <t>Estructura organizativa</t>
  </si>
  <si>
    <t>Está disponible la estructura de la organización y/o el organigrama de la institución que incluye todas unidades que la conforman. Si/No</t>
  </si>
  <si>
    <t>1.1.2.2</t>
  </si>
  <si>
    <t>Funciones de unidades institucionales</t>
  </si>
  <si>
    <t>Está disponible una descripción de las funciones de las unidades que conforman la institución, de acuerdo con lo publicado como estructura de la organización. 0-5</t>
  </si>
  <si>
    <t>1.1.3</t>
  </si>
  <si>
    <t>Activos inmuebles de la institución</t>
  </si>
  <si>
    <t>Evalúa la disponibilidad de información referente a los bienes inmuebles que posee la institución.</t>
  </si>
  <si>
    <t>1.1.3.1</t>
  </si>
  <si>
    <t>Listado de activos inmuebles</t>
  </si>
  <si>
    <t>Está disponible un listado de los activos inmuebles que posee la institución, con características, ubicación y uso. 0-5</t>
  </si>
  <si>
    <t>1.1.3.2</t>
  </si>
  <si>
    <t>Activos inmuebles alquilados</t>
  </si>
  <si>
    <t>Sub-variables e Indicadores para "Información del Personal Institucional"</t>
  </si>
  <si>
    <t>1.2.1</t>
  </si>
  <si>
    <t>Información de jerarcas</t>
  </si>
  <si>
    <t>Evalúa la disponibilidad del perfil profesional de los jerarcas institucionales.</t>
  </si>
  <si>
    <t>1.2.1.1</t>
  </si>
  <si>
    <t>Está disponible la información del perfil profesional o currículum de los jerarcas institucionales (incluye juntas directivas, concejos municipales, viceministros). 0-5</t>
  </si>
  <si>
    <t>1.2.2</t>
  </si>
  <si>
    <t>Información de puestos públicos</t>
  </si>
  <si>
    <t>Evalúa la disponibilidad de información vinculada con los puestos públicos, como escalafón, perfil profesional, e índice salarial.</t>
  </si>
  <si>
    <t>1.2.2.1</t>
  </si>
  <si>
    <t>Escalafón de puestos</t>
  </si>
  <si>
    <t>Está disponible el escalafón de puestos de la institución pública. Si/No</t>
  </si>
  <si>
    <t>1.2.2.2</t>
  </si>
  <si>
    <t>Perfil de puestos</t>
  </si>
  <si>
    <t>Está disponible el perfil profesional de puestos de acuerdo con el escalafón. 0-5</t>
  </si>
  <si>
    <t>1.2.2.3</t>
  </si>
  <si>
    <t>Índice salarial según puestos</t>
  </si>
  <si>
    <t>1.2.2.4</t>
  </si>
  <si>
    <t>Complementos salariales</t>
  </si>
  <si>
    <t>Está disponible la información vinculada a todos los complementos del salario base, como carrera profesional, anualidades, dedicación exclusiva, y otros complementos similares. 0-5</t>
  </si>
  <si>
    <t>1.2.3</t>
  </si>
  <si>
    <t>Asesorías externas</t>
  </si>
  <si>
    <t>Evalúa la disponibilidad de información vinculada a los profesionales externos (personas físicas) que mediante contratos o ad-honoren colaboren formalmente con la institución.</t>
  </si>
  <si>
    <t>1.2.3.1</t>
  </si>
  <si>
    <t>Está disponible la información de las asesorías externas (personas físicas) que realiza la institución, sean remuneradas o no, con información como objetivo, duración, monto de contrato y entregables si aplican. 0-5</t>
  </si>
  <si>
    <t>1.2.4</t>
  </si>
  <si>
    <t>Dietas de juntas directivas o concejales</t>
  </si>
  <si>
    <t>Evalúa la disponibilidad de información vinculada con las dietas que reciben los miembros de los órganos colegiados.</t>
  </si>
  <si>
    <t>1.2.4.1</t>
  </si>
  <si>
    <t>Si aplica, están disponibles los montos desagregados de las dietas que corresponden para los miembros de los órganos colegiados. Si/No</t>
  </si>
  <si>
    <t>1.2.5</t>
  </si>
  <si>
    <t>Directorio electrónico</t>
  </si>
  <si>
    <t>Evalúa la disponibilidad de información de contacto con correos electrónicos institucionales y números de teléfono institucionales de los funcionarios públicos.</t>
  </si>
  <si>
    <t>1.2.5.1</t>
  </si>
  <si>
    <t>Está disponible el directorio con el nombre, correo electrónico y número telefónico institucional de los funcionarios públicos. 0-5</t>
  </si>
  <si>
    <t>Sub-variables e Indicadores para "Procesos de Contratación"</t>
  </si>
  <si>
    <t>1.3.1</t>
  </si>
  <si>
    <t>Contratación administrativa</t>
  </si>
  <si>
    <t xml:space="preserve">Evalúa la disponibilidad de información de los procesos de contratación administrativa. </t>
  </si>
  <si>
    <t>1.3.1.1</t>
  </si>
  <si>
    <t>Plan de adquisiciones</t>
  </si>
  <si>
    <t>Está disponible el plan de compras del año en curso. Si/No</t>
  </si>
  <si>
    <t>1.3.1.2</t>
  </si>
  <si>
    <t>Publicación de carteles</t>
  </si>
  <si>
    <t>Están disponibles los carteles de las compras de bienes y servicios del año en curso. 0-5</t>
  </si>
  <si>
    <t>1.3.1.3</t>
  </si>
  <si>
    <t>Publicación de ofertas</t>
  </si>
  <si>
    <t>Están disponibles las ofertas de las empresas, una vez realizada la apertura, para cada proceso de compra. 0-5</t>
  </si>
  <si>
    <t>1.3.1.4</t>
  </si>
  <si>
    <t>Publicación de contratos</t>
  </si>
  <si>
    <t xml:space="preserve">Está disponible el contrato o la rescisión de cada proceso de compra. 0-5 </t>
  </si>
  <si>
    <t>1.3.1.5</t>
  </si>
  <si>
    <t>Histórico de contrataciones</t>
  </si>
  <si>
    <t>Están disponibles los procesos de contratación (cartel, ofertas y contrato) de los últimos cinco años. 0-5</t>
  </si>
  <si>
    <t>1.3.1.6</t>
  </si>
  <si>
    <t>Informes técnicos de adjudicación</t>
  </si>
  <si>
    <t xml:space="preserve">Están disponibles los informes técnicos que sustentan la decisión de la adjudicación del contrato. 0-5 </t>
  </si>
  <si>
    <t>1.3.1.7</t>
  </si>
  <si>
    <t>Uso de sistema de compras en línea</t>
  </si>
  <si>
    <t>Utiliza la institución un sistema de compras en línea gubernamental (como comprared o mer-link) que permita la visibilidad de todo el proceso de compras. Si/No</t>
  </si>
  <si>
    <t>1.3.2</t>
  </si>
  <si>
    <t>Contratación de personal institucional</t>
  </si>
  <si>
    <t xml:space="preserve">Evalúa la disponibilidad de información de los procesos de contratación de personal para ocupar una plaza en la institución. </t>
  </si>
  <si>
    <t>1.3.2.1</t>
  </si>
  <si>
    <t>Están disponibles todas las oportunidades/convocatorias (puestos, requisitos, fechas, etc.) para contratar el personal que va a ocupar una plaza en la institución. 0-5</t>
  </si>
  <si>
    <t>Sub-variables e Indicadores para "Servicios y Procesos Institucionales"</t>
  </si>
  <si>
    <t>1.4.1</t>
  </si>
  <si>
    <t>Información de servicios</t>
  </si>
  <si>
    <t>Evalúa la descripción de los servicios que ofrece la institución y los trámites y requisitos que son necesarios para tener acceso a esos servicios.</t>
  </si>
  <si>
    <t>1.4.1.1</t>
  </si>
  <si>
    <t>Servicios que ofrece la institución</t>
  </si>
  <si>
    <t xml:space="preserve">Está disponible la descripción de todos los servicios que ofrece la institución. Si/No </t>
  </si>
  <si>
    <t>1.4.1.2</t>
  </si>
  <si>
    <t>Trámites y requisitos para servicios</t>
  </si>
  <si>
    <t>Está disponible el proceso, trámites y requisitos que son necesarios para tener acceso a cada uno de los servicios de la institución. 0-5</t>
  </si>
  <si>
    <t>1.4.2</t>
  </si>
  <si>
    <t>Medios informativos</t>
  </si>
  <si>
    <t xml:space="preserve">Evalúa la existencia de medios que provean de información actualizada al público general, como avisos y publicaciones periódicas. </t>
  </si>
  <si>
    <t>1.4.2.1</t>
  </si>
  <si>
    <t>Avisos y Noticias</t>
  </si>
  <si>
    <t>Está disponible una sección de avisos y/o noticias actualizada, relacionados al quehacer institucional. Si/No</t>
  </si>
  <si>
    <t>1.4.2.2</t>
  </si>
  <si>
    <t>Publicaciones periódicas</t>
  </si>
  <si>
    <t>La institución cuenta con un medio o canal formal de información del quehacer institucional (como boletín informativo o semanario). Si/No</t>
  </si>
  <si>
    <t>Sub-variables e Indicadores para "Herramientas y Condiciones"</t>
  </si>
  <si>
    <t>1.5.1</t>
  </si>
  <si>
    <t>Herramientas para acceso a la información</t>
  </si>
  <si>
    <t>Evalúa la existencia y el funcionamiento de herramientas tecnológicas para facilitar el acceso a la información, tales como buscador, mapa de sitio, y preguntas frecuentes.</t>
  </si>
  <si>
    <t>1.5.1.1</t>
  </si>
  <si>
    <t>Buscador</t>
  </si>
  <si>
    <t>Existe y funciona el buscador interno de contenidos. Si/No</t>
  </si>
  <si>
    <t>1.5.1.2</t>
  </si>
  <si>
    <t>Mapa de sitio</t>
  </si>
  <si>
    <t>Existe un mapa de sitio. Si/No</t>
  </si>
  <si>
    <t>1.5.1.3</t>
  </si>
  <si>
    <t>Preguntas frecuentes</t>
  </si>
  <si>
    <t>Están disponibles un conjunto de preguntas frecuentes para facilitar la navegación y acceso a la información. Si/No</t>
  </si>
  <si>
    <t>1.5.1.4</t>
  </si>
  <si>
    <t>Información actualizada</t>
  </si>
  <si>
    <t>Está disponible la fecha de la última actualización del sitio web, y tiene menos un mes a la fecha actual. 0-5</t>
  </si>
  <si>
    <t>Accesibilidad web</t>
  </si>
  <si>
    <t xml:space="preserve">Evalúa la disponibilidad de textos alternativos en las imágenes con enlaces, el tamaño de botones y uso de subtítulos o lengua de señas (lesco) en los videos colocados en los sitios web institucionales. </t>
  </si>
  <si>
    <t>Textos alternativos</t>
  </si>
  <si>
    <t>Está disponible un texto equivalente alternativo a las imágenes y a los enlaces se les da un nombre significativo de manera que se puedan utilizar lectores de pantalla o líneas Braille para acceder a los contenidos. Si/No</t>
  </si>
  <si>
    <t>Tamaño de los botones</t>
  </si>
  <si>
    <t>Están disponibles los botones de la página de inicio con un tamaño adecuado para facilitar su uso por parte de usuarios que no pueden controlar el ratón con precisión. Si/No</t>
  </si>
  <si>
    <t>Uso de subtítulos o lengua de señas</t>
  </si>
  <si>
    <t xml:space="preserve">Están disponibles los videos desde el sitio web con subtítulos o lengua de señas para permitir la comprensión de personas con dificultades auditivas. Si/No </t>
  </si>
  <si>
    <t>Apartado de transparencia</t>
  </si>
  <si>
    <t>Evalúa la disponibilidad de un apartado específico de transparencia que ofrece acceso directo a los contenidos vinculados a la misma, así como la membresía de la institución a la Red Interinstitucional de Transparencia para promoverla y luchar contra la corrupción.</t>
  </si>
  <si>
    <t>Red Interinstitucional de Transparencia</t>
  </si>
  <si>
    <t>Es la institución miembro de la Red Interinstitucional de Transparencia promovida por la Defensoría de los Habitantes. Si/No</t>
  </si>
  <si>
    <t>Está disponible un apartado especial de transparencia visible en la página de inicio del sitio web. Si/No</t>
  </si>
  <si>
    <t>Variables para "Rendición de Cuentas"</t>
  </si>
  <si>
    <t>Finanzas públicas</t>
  </si>
  <si>
    <t>Evalúa la disponibilidad de información vinculada al uso de los fondos públicos, como presupuesto, ejecución presupuestaria y reportes financieros.</t>
  </si>
  <si>
    <t>Planes y cumplimiento</t>
  </si>
  <si>
    <t>Evalúa la disponibilidad de planes institucionales e informes de cumplimiento actuales.</t>
  </si>
  <si>
    <t>Informes institucionales y de personal</t>
  </si>
  <si>
    <t>Evalúa la disponibilidad de informes institucionales y de informes del personal institucional actuales.</t>
  </si>
  <si>
    <t>Toma de decisiones</t>
  </si>
  <si>
    <t xml:space="preserve">Evalúa la disponibilidad de información actualizada de los acuerdos tomados por los jerarcas de las instituciones. </t>
  </si>
  <si>
    <t>Sub-variables e Indicadores para "Finanzas Públicas"</t>
  </si>
  <si>
    <t>2.1.1</t>
  </si>
  <si>
    <t>Presupuesto</t>
  </si>
  <si>
    <t xml:space="preserve">Evalúa la disponibilidad del proyecto de presupuesto sometido a discusión, el presupuesto aprobado y el histórico presupuestario. </t>
  </si>
  <si>
    <t>2.1.1.1</t>
  </si>
  <si>
    <t>Proyecto de presupuesto</t>
  </si>
  <si>
    <t>Está disponible el borrador o proyecto de presupuesto previo a su aprobación para conocimiento público. Si/No</t>
  </si>
  <si>
    <t>2.1.1.2</t>
  </si>
  <si>
    <t>Presupuesto aprobado</t>
  </si>
  <si>
    <t>Está disponible el presupuesto aprobado, el extraordinario y sus modificaciones para el año en curso. Si/No</t>
  </si>
  <si>
    <t>2.1.2</t>
  </si>
  <si>
    <t>Ejecución del presupuesto</t>
  </si>
  <si>
    <t xml:space="preserve">Evalúa la disponibilidad de informes de ejecución presupuestaria. </t>
  </si>
  <si>
    <t>2.1.2.1</t>
  </si>
  <si>
    <t>Informes parciales de ejecución</t>
  </si>
  <si>
    <t xml:space="preserve">Están disponibles los informes parciales de la ejecución presupuestaria. Si/No </t>
  </si>
  <si>
    <t>2.1.2.2</t>
  </si>
  <si>
    <t>Informe de fin de año</t>
  </si>
  <si>
    <t>Está disponible el informe anual de ejecución presupuestaria, comparando lo aprobado con lo ejecutado. Si/No</t>
  </si>
  <si>
    <t>2.1.2.3</t>
  </si>
  <si>
    <t>Histórico de presupuesto aprobado y ejecutado</t>
  </si>
  <si>
    <t>Están disponibles los presupuestos aprobados y los informes de ejecución de los últimos cinco años. 0-5</t>
  </si>
  <si>
    <t>2.1.2.4</t>
  </si>
  <si>
    <t>Auditorías del gasto público</t>
  </si>
  <si>
    <t>Están disponibles los informes de auditoría, que no estén amparados a una confidencialidad legal establecida, respecto a la ejecución del presupuesto aprobado y ejecutado. Si/No</t>
  </si>
  <si>
    <t>2.1.2.5</t>
  </si>
  <si>
    <t>Histórico de las auditorías del gasto público</t>
  </si>
  <si>
    <t>Están disponibles los informes de auditoría respecto a la ejecución del presupuesto aprobado y ejecutado de los últimos cinco años. 0-5</t>
  </si>
  <si>
    <t>2.1.3</t>
  </si>
  <si>
    <t>Reporte anual financiero</t>
  </si>
  <si>
    <t>Evalúa la disponibilidad del reporte anual financiero de la institución.</t>
  </si>
  <si>
    <t>2.1.3.1</t>
  </si>
  <si>
    <t>Está disponible el reporte anual financiero, que contiene los ingresos recibidos por cualquier concepto, la ejecución presupuestaria, transferencias y subvenciones o ayudas. 0-5</t>
  </si>
  <si>
    <t>Sub-variables e Indicadores para "Planes y Cumplimiento"</t>
  </si>
  <si>
    <t>2.2.1</t>
  </si>
  <si>
    <t>Planes institucionales</t>
  </si>
  <si>
    <t>Evalúa la disponibilidad de planes estratégicos, planes operativos, de desarrollo y otros.</t>
  </si>
  <si>
    <t>2.2.1.1</t>
  </si>
  <si>
    <t>Plan estratégico/ institucional</t>
  </si>
  <si>
    <t>Está disponible el plan estratégico o plan institucional que describa la metas de corto, mediano y largo plazo. Si/No</t>
  </si>
  <si>
    <t>2.2.1.2</t>
  </si>
  <si>
    <t>Plan anual operativo</t>
  </si>
  <si>
    <t>Está disponible el plan anual operativo que describa las metas del año en curso, alineadas con el plan estratégico. Si/No</t>
  </si>
  <si>
    <t>2.2.1.3</t>
  </si>
  <si>
    <t xml:space="preserve">Otros planes específicos o sectoriales </t>
  </si>
  <si>
    <t>Están disponibles otros planes específicos o sectoriales propios del quehacer institucional (para las municipalidades esto incluye el Plan de Ordenamiento Territorial, Plan de Gobierno Municipal y Plan de Gestión de Residuos Sólidos). Si/No</t>
  </si>
  <si>
    <t>2.2.2</t>
  </si>
  <si>
    <t>Cumplimiento de planes institucionales</t>
  </si>
  <si>
    <t>Evalúa la disponibilidad de informes de cumplimiento de los planes institucionales.</t>
  </si>
  <si>
    <t>2.2.2.1</t>
  </si>
  <si>
    <t>Informes de cumplimiento</t>
  </si>
  <si>
    <t>Están disponibles los informes de cumplimiento de los planes estratégicos institucionales. Si/No</t>
  </si>
  <si>
    <t>2.2.2.2</t>
  </si>
  <si>
    <t>Informe anual de gestión</t>
  </si>
  <si>
    <t>Está disponible el informe de cumplimiento del plan anual operativo. Si/No</t>
  </si>
  <si>
    <t>2.2.2.3</t>
  </si>
  <si>
    <t>Informe final de gestión</t>
  </si>
  <si>
    <t>Están disponibles los informes finales de gestión de los jerarcas y titulares subordinados. Si/No</t>
  </si>
  <si>
    <t>2.2.2.4</t>
  </si>
  <si>
    <t>Histórico de informes anuales</t>
  </si>
  <si>
    <t>Están publicados los informes anuales o las memorias institucionales de al menos 5 años atrás. 0-5</t>
  </si>
  <si>
    <t>2.2.2.5</t>
  </si>
  <si>
    <t>Informes de seguimiento a las recomendaciones</t>
  </si>
  <si>
    <t>Están disponibles los informes de seguimiento realizados a las recomendaciones de las evaluaciones internas y/o externas. Si/No</t>
  </si>
  <si>
    <t>Sub-variables e Indicadores para "Informes Institucionales y de Personal"</t>
  </si>
  <si>
    <t>2.3.1</t>
  </si>
  <si>
    <t>Informes institucionales</t>
  </si>
  <si>
    <t>Evalúa la disponibilidad de informes de auditoría y de capacitación del personal institucional.</t>
  </si>
  <si>
    <t>2.3.1.1</t>
  </si>
  <si>
    <t>Informes especiales de auditoría</t>
  </si>
  <si>
    <t>Están disponibles los informes especiales de auditoría, que no estén amparados por confidencialidad legalmente establecida, que se realizan en el transcurso del año. S/N</t>
  </si>
  <si>
    <t>2.3.1.2</t>
  </si>
  <si>
    <t>Informes anuales de auditoría</t>
  </si>
  <si>
    <t>Están disponibles los informes anuales de auditoría, que no estén amparados por confidencialidad legalmente establecida. Si/No</t>
  </si>
  <si>
    <t>2.3.1.3</t>
  </si>
  <si>
    <t>Histórico de informes de auditoría</t>
  </si>
  <si>
    <t>Están disponibles los informes anuales y especiales de auditoría interna de al menos los últimos cinco años atrás. 0-5</t>
  </si>
  <si>
    <t>2.3.1.4</t>
  </si>
  <si>
    <t>Informe del archivo institucional</t>
  </si>
  <si>
    <t>Evalúa la disponibilidad del informe anual del desarrollo archivístico, de acuerdo con el inciso j) del artículo 42 de la Ley N° 7202. Si/No</t>
  </si>
  <si>
    <t>2.3.1.5</t>
  </si>
  <si>
    <t>Informes de calificación del personal</t>
  </si>
  <si>
    <t>Está disponible la evaluación del desempeño del personal en general (no individual). Si/No</t>
  </si>
  <si>
    <t>2.3.2</t>
  </si>
  <si>
    <t>Informes de personal institucional</t>
  </si>
  <si>
    <t>Evalúan la disponibilidad de informes vinculados al personal institucional, como las agendas de jerarcas e informes de viajes.</t>
  </si>
  <si>
    <t>2.3.2.1</t>
  </si>
  <si>
    <t>Programa de actividades de jerarcas</t>
  </si>
  <si>
    <t>Está disponible la agenda general de actividades que tienen los jerarcas para los siguientes días (aprox. un mes). 0-5</t>
  </si>
  <si>
    <t>2.3.2.2</t>
  </si>
  <si>
    <t>Informes de viajes</t>
  </si>
  <si>
    <t>Está disponible toda la siguiente información: motivo del viaje, resultados obtenidos, todos los funcionarios que asistieron, y viáticos percibidos de la institución o de otras organizaciones. 0-5</t>
  </si>
  <si>
    <t>Sub-variables e Indicadores para "Toma de Decisiones"</t>
  </si>
  <si>
    <t>2.4.1</t>
  </si>
  <si>
    <t>Temas y acuerdos</t>
  </si>
  <si>
    <t xml:space="preserve">Evalúa la disponibilidad de los principales temas a tratar y las decisiones tomadas por los jerarcas institucionales. </t>
  </si>
  <si>
    <t>2.4.1.1</t>
  </si>
  <si>
    <t>Temas a tratar</t>
  </si>
  <si>
    <t>Están disponibles con antelación las agenda/órdenes del día con los principales temas a tratar en las sesiones de los órganos directivos. Si/No</t>
  </si>
  <si>
    <t>2.4.1.2</t>
  </si>
  <si>
    <t>Decisiones o acuerdos tomados</t>
  </si>
  <si>
    <t>Están disponibles las resoluciones, directrices, dictámenes,actas y circulares internas de la institución del presente año. 0-5</t>
  </si>
  <si>
    <t>2.4.1.3</t>
  </si>
  <si>
    <t>Histórico de decisiones tomadas</t>
  </si>
  <si>
    <t>Están disponibles las resoluciones, directrices, dictámenes,actas y circulares internas de la institución de al menos los últimos cinco años. 0-5</t>
  </si>
  <si>
    <t>Variables para "Participación Ciudadana"</t>
  </si>
  <si>
    <t>Invitación a la participación</t>
  </si>
  <si>
    <t>Evalúa la disponibilidad de invitaciones para que el público general participe del quehacer institucional, por medio de denuncias, quejas, sugerencias, audiencias, etc.</t>
  </si>
  <si>
    <t>Mecanismos de participación</t>
  </si>
  <si>
    <t xml:space="preserve">Evalúa la disponibilidad de mecanismos de participación como, formularios, foros, encuestas, redes sociales y espacios interactivos en línea. </t>
  </si>
  <si>
    <t>Calidad de los mecanismos de participación</t>
  </si>
  <si>
    <t xml:space="preserve">Evalúa la calidad de los mecanismos de participación mediante la atención a solicitudes, el uso de las participaciones del público general y la retroalimentación que se recibe por parte de los usuarios.  </t>
  </si>
  <si>
    <t>Sub-variables e Indicadores para "Invitación a la Participación"</t>
  </si>
  <si>
    <t>3.1.1</t>
  </si>
  <si>
    <t>Invitaciones</t>
  </si>
  <si>
    <t xml:space="preserve">Evalúa la disponibilidad de invitaciones con términos para la participación y con plazos razonables, tanto previo a la toma de las decisiones como para preparar las intervenciones.  </t>
  </si>
  <si>
    <t>3.1.1.1</t>
  </si>
  <si>
    <t>Términos de la invitación</t>
  </si>
  <si>
    <t>Está disponible la información que describe cómo participar, incluyendo propósito, instrumento y plazos. 0-5</t>
  </si>
  <si>
    <t>3.1.1.2</t>
  </si>
  <si>
    <t>Notificaciones oportunas</t>
  </si>
  <si>
    <t>Las invitaciones se publican con suficiente tiempo para preparar la participación y con suficiente antelación a la toma de decisiones. 0-5</t>
  </si>
  <si>
    <t>3.1.2</t>
  </si>
  <si>
    <t>Contraloría de Servicios</t>
  </si>
  <si>
    <t xml:space="preserve">Evalúa la disponibilidad de una sección para la Contraloría de Servicios (donde exista) que permita recolectar consultas, denuncias, quejas y sugerencias. </t>
  </si>
  <si>
    <t>3.1.2.1</t>
  </si>
  <si>
    <t>Está disponible una sección para que la Contraloría de Servicios ofrezca espacios para consultas, denuncias, quejas y sugerencias respecto a la prestación de servicios institucionales. Si/No</t>
  </si>
  <si>
    <t>3.1.2.2</t>
  </si>
  <si>
    <t>Seguimiento a la gestión de la contraloría de servicios</t>
  </si>
  <si>
    <t>Está disponible la información sobre los resultados de las gestiones ciudadanas frente a la contraloría de servicios. Si/No</t>
  </si>
  <si>
    <t>3.1.3</t>
  </si>
  <si>
    <t>Audiencias públicas</t>
  </si>
  <si>
    <t>Evalúa la disponibilidad de invitaciones para audiencias públicas.</t>
  </si>
  <si>
    <t>3.1.3.1</t>
  </si>
  <si>
    <t>Están disponibles las invitaciones a audiencias públicas para la discusión o aprobación de temas vinculados con el quehacer institucional. Si/No</t>
  </si>
  <si>
    <t>3.1.3.2</t>
  </si>
  <si>
    <t>Seguimiento a los resultados de las audiencias públicas</t>
  </si>
  <si>
    <t>Están disponibles los resultados del seguimiento a las audiencias públicas. Si/No</t>
  </si>
  <si>
    <t>Sub-variables e Indicadores para "Mecanismos de Participación"</t>
  </si>
  <si>
    <t>3.2.1</t>
  </si>
  <si>
    <t>Mecanismos de participación en sitio web</t>
  </si>
  <si>
    <t xml:space="preserve">Evalúa la disponibilidad de formularios y foros en el sitio web que permitan recolectar opiniones, quedas, denuncias, sugerencias, etc. </t>
  </si>
  <si>
    <t>3.2.1.1</t>
  </si>
  <si>
    <t>Formulario en sitio web</t>
  </si>
  <si>
    <t>Está disponible un formulario en el sitio web para que el público general pueda presentar opiniones, consultas, denuncias, quejas, sugerencias y otros. Si/No</t>
  </si>
  <si>
    <t>3.2.1.2</t>
  </si>
  <si>
    <t>Foros de opinión</t>
  </si>
  <si>
    <t>Están disponibles foros de opinión en el sitio web para que el público general pueda presentar opiniones, consultas, denuncias, quejas, sugerencias y otros. Si/No</t>
  </si>
  <si>
    <t>3.2.2</t>
  </si>
  <si>
    <t>Redes sociales</t>
  </si>
  <si>
    <t xml:space="preserve">Evalúa la disponibilidad de perfiles en redes sociales que permitan recolectar opiniones, quedas, denuncias, sugerencias, etc. </t>
  </si>
  <si>
    <t>3.2.2.1</t>
  </si>
  <si>
    <t>Uso de redes sociales</t>
  </si>
  <si>
    <t>La institución pública cuenta con un perfil en Facebook. Si/No</t>
  </si>
  <si>
    <t>3.2.2.2</t>
  </si>
  <si>
    <t>Actualización y respuesta en redes sociales</t>
  </si>
  <si>
    <t>La institución ha actualizado su perfil en Facebook la última semana, y ha dado respuesta a las inquietudes planteadas sobre su quehacer. 0-5</t>
  </si>
  <si>
    <t>3.2.2.3</t>
  </si>
  <si>
    <t>Participación en redes sociales</t>
  </si>
  <si>
    <t>La institución genera espacios abiertos de aportes ciudadanos en su perfil de Facebook. Si/No</t>
  </si>
  <si>
    <t>Sub-variables e Indicadores para "Calidad de los Mecanismos de Participación"</t>
  </si>
  <si>
    <t>3.3.1</t>
  </si>
  <si>
    <t>Atención a solicitudes</t>
  </si>
  <si>
    <t xml:space="preserve">Evalúa la disponibilidad de mecanismos de seguimiento tras completar el formulario de participación y la visibilidad de las opiniones en los foros. </t>
  </si>
  <si>
    <t>3.3.1.1</t>
  </si>
  <si>
    <t>Opción de seguimiento</t>
  </si>
  <si>
    <t>Se generó un mecanismo de seguimiento (como número de solicitud) al completar el formulario. Si/No</t>
  </si>
  <si>
    <t>3.3.1.2</t>
  </si>
  <si>
    <t xml:space="preserve">Publicación disponible </t>
  </si>
  <si>
    <t>Está visible el comentario escrito en el foro (para probar el funcionamiento y libertad real de opinión). Si/No</t>
  </si>
  <si>
    <t>3.3.2</t>
  </si>
  <si>
    <t>Uso de las participaciones</t>
  </si>
  <si>
    <t xml:space="preserve">Evalúa la disponibilidad de informes de aportes del público general tras su participación así como de nueva información comúnmente solicitada.  </t>
  </si>
  <si>
    <t>3.3.2.1</t>
  </si>
  <si>
    <t>Informe de aportes recibidos</t>
  </si>
  <si>
    <t>Está disponible algún informe que presente los aportes recibidos de sus consultas al público general. Si/No</t>
  </si>
  <si>
    <t>3.3.2.2</t>
  </si>
  <si>
    <t>Publicación de información comúnmente solicitada</t>
  </si>
  <si>
    <t>Se ha publicado nueva información o datos como respuesta a solicitudes comunes, y se ha indicado esta como su razón. Si/No</t>
  </si>
  <si>
    <t>Variables para "Datos Abiertos de Gobierno"</t>
  </si>
  <si>
    <t>Presupuesto público</t>
  </si>
  <si>
    <t xml:space="preserve">Evalúa la disponibilidad del presupuesto institucional en formato de datos abiertos, de acuerdo con la apertura técnica y legal de los mismos. </t>
  </si>
  <si>
    <t xml:space="preserve">Evalúa la disponibilidad de información de la ejecución del presupuesto en formato de datos abiertos, de acuerdo con la apertura técnica y legal de los mismos. </t>
  </si>
  <si>
    <t xml:space="preserve">Evalúa la disponibilidad de información de la compra pública en formato de datos abiertos, de acuerdo con la apertura técnica y legal de los mismos. </t>
  </si>
  <si>
    <t>Estadísticas o registros del sector</t>
  </si>
  <si>
    <t xml:space="preserve">Evalúa la disponibilidad de estadísticas o registros del sector o del quehacer institucional en formato de datos abiertos, de acuerdo con la apertura técnica y legal de los mismos. </t>
  </si>
  <si>
    <t>Sub-variables e Indicadores para "Presupuesto Público"</t>
  </si>
  <si>
    <t>4.1.1</t>
  </si>
  <si>
    <t>Apertura técnica</t>
  </si>
  <si>
    <t xml:space="preserve">Evalúa la disponibilidad técnica del dato, si está en formato digital, si está disponible en línea, si tiene un formato legible por computadoras, si está disponible en masa y si está actualizado. </t>
  </si>
  <si>
    <t>Legible por computadora</t>
  </si>
  <si>
    <t>Los datos tienen un formato que puede ser fácilmente estructurado por una computadora (los datos pueden ser digitales, pero no legibles a máquina, por ejemplo PDF y HTML) Si/No</t>
  </si>
  <si>
    <t>Disponible en masa</t>
  </si>
  <si>
    <t>Los datos pueden ser descargados en su conjunto. No estarían disponibles en masa si se ofrecen sólo partes del conjunto de datos. Si/No</t>
  </si>
  <si>
    <t>Datos actualizados</t>
  </si>
  <si>
    <t>Los datos están actualizados y disponibles de manera oportuna en su espacio temporal. Si/No</t>
  </si>
  <si>
    <t>4.1.2</t>
  </si>
  <si>
    <t>Apertura legal</t>
  </si>
  <si>
    <t>Evalúa la disponibilidad legal del dato, si está disponible al público general, si está libre de costos, y si tiene una licencia expresa que permita su libre uso, reuso y redistribución.</t>
  </si>
  <si>
    <t>Licencia abierta</t>
  </si>
  <si>
    <t>Los datos tienen que indicar los términos de uso o licencia que permiten que cualquiera pueda utilizarlos libremente, pueda reutilizarlos o redistribuirlos. La licencia debe estar disponible. Si/No</t>
  </si>
  <si>
    <t>Sub-variables e Indicadores para "Ejecución del Presupuesto"</t>
  </si>
  <si>
    <t>4.2.1</t>
  </si>
  <si>
    <t>Evalúa la disponibilidad técnica del dato, si está en formato digital, si está disponible en línea, si tiene un formato legible por computadoras, si está disponible en masa y si está actualizado.</t>
  </si>
  <si>
    <t>4.2.2</t>
  </si>
  <si>
    <t>Sub-variables e Indicadores para "Contratación Administrativa"</t>
  </si>
  <si>
    <t>4.3.1</t>
  </si>
  <si>
    <t>4.3.2</t>
  </si>
  <si>
    <t>Sub-variables e Indicadores para "Estadísticas o Registros del Sector"</t>
  </si>
  <si>
    <t>4.4.1</t>
  </si>
  <si>
    <t>4.4.1.3</t>
  </si>
  <si>
    <t>Disponible en línea</t>
  </si>
  <si>
    <t>Los datos están disponibles en línea desde una fuente oficial. Si/No</t>
  </si>
  <si>
    <t>4.4.1.4</t>
  </si>
  <si>
    <t>4.4.2</t>
  </si>
  <si>
    <t>ITSP</t>
  </si>
  <si>
    <t>Índice de Transparencia del Sector Público Costarrisence</t>
  </si>
  <si>
    <t>Autoridad Reguladora de los Servicios Públicos</t>
  </si>
  <si>
    <t>Banco Central de Costa Rica</t>
  </si>
  <si>
    <t>Banco Crédito Agrícola de Cartago</t>
  </si>
  <si>
    <t>Banco de Costa Rica</t>
  </si>
  <si>
    <t>Banco Popular y de Desarrollo Comunal</t>
  </si>
  <si>
    <t>Caja Costarricense de Seguro Social</t>
  </si>
  <si>
    <t>Comisión de Energía Atómica</t>
  </si>
  <si>
    <t>Comisión Nacional de Asuntos Indígenas</t>
  </si>
  <si>
    <t>Comisión Nacional de Préstamos para la Educación</t>
  </si>
  <si>
    <t>Comisión Nacional de Prevención de Riesgos y Atención de Emergencias</t>
  </si>
  <si>
    <t>Comisión Nacional del Consumidor</t>
  </si>
  <si>
    <t>Compañía Nacional de Fuerza y Luz S. A.</t>
  </si>
  <si>
    <t>Concejo Municipal de Distrito de Cervantes</t>
  </si>
  <si>
    <t>Concejo Municipal de Distrito de Cóbano</t>
  </si>
  <si>
    <t>Concejo Municipal de Distrito de Colorado</t>
  </si>
  <si>
    <t>Concejo Municipal de Distrito de Lepanto</t>
  </si>
  <si>
    <t>Concejo Municipal de Distrito de Monteverde</t>
  </si>
  <si>
    <t>Concejo Municipal de Distrito de Paquera</t>
  </si>
  <si>
    <t>Concejo Municipal de Distrito de Peñas Blancas</t>
  </si>
  <si>
    <t>Concejo Municipal de Distrito de Tucurrique</t>
  </si>
  <si>
    <t>Consejo Nacional de Salarios</t>
  </si>
  <si>
    <t>Consejo Rector del Sistema de Banca para el Desarrollo</t>
  </si>
  <si>
    <t>Contraloría General de la República (CGR)</t>
  </si>
  <si>
    <t>Correos de Costa Rica S.A.</t>
  </si>
  <si>
    <t>Cuerpo de Bomberos</t>
  </si>
  <si>
    <t>Dirección General de Servicio Civil</t>
  </si>
  <si>
    <t>http://www.dgsc.go.cr</t>
  </si>
  <si>
    <t>Dirección General del Archivo Nacional</t>
  </si>
  <si>
    <t>Fondo Nacional de Becas de Solidaridad Social</t>
  </si>
  <si>
    <t>Imprenta Nacional</t>
  </si>
  <si>
    <t>Instituto Costarricense de Electricidad (ICE)</t>
  </si>
  <si>
    <t>Junta Administrativa del Registro Nacional</t>
  </si>
  <si>
    <t>Ministerio de Gobernación y Policía</t>
  </si>
  <si>
    <t>Ministerio de Hacienda</t>
  </si>
  <si>
    <t>Ministerio de Justicia y Paz</t>
  </si>
  <si>
    <t>Ministerio de la Presidencia</t>
  </si>
  <si>
    <t>Ministerio de Relaciones Exteriores y Culto</t>
  </si>
  <si>
    <t>Ministerio de Salud</t>
  </si>
  <si>
    <t>Municipalidad de Abangares</t>
  </si>
  <si>
    <t>Municipalidad de Aguirre</t>
  </si>
  <si>
    <t>Municipalidad de Alajuela</t>
  </si>
  <si>
    <t>Municipalidad de Alajuelita</t>
  </si>
  <si>
    <t xml:space="preserve">Municipalidad de Alvarado </t>
  </si>
  <si>
    <t>Municipalidad de Aserrí</t>
  </si>
  <si>
    <t>Municipalidad de Atenas</t>
  </si>
  <si>
    <t>Municipalidad de Bagaces</t>
  </si>
  <si>
    <t>Municipalidad de Barva</t>
  </si>
  <si>
    <t>Municipalidad de Belén</t>
  </si>
  <si>
    <t>Municipalidad de Buenos Aires</t>
  </si>
  <si>
    <t>Municipalidad de Cañas</t>
  </si>
  <si>
    <t>Municipalidad de Carrillo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</si>
  <si>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</si>
  <si>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</si>
  <si>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</si>
  <si>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</si>
  <si>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</si>
  <si>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</si>
  <si>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</si>
  <si>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Escazú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</si>
  <si>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</si>
  <si>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</si>
  <si>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</si>
  <si>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</si>
  <si>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</si>
  <si>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</si>
  <si>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Guácimo</t>
  </si>
  <si>
    <t>Municipalidad de Guatuso</t>
  </si>
  <si>
    <t>Municipalidad de Heredia</t>
  </si>
  <si>
    <t>Municipalidad de Hojancha</t>
  </si>
  <si>
    <t>Municipalidad de Jiménez</t>
  </si>
  <si>
    <t>Municipalidad de La Cruz</t>
  </si>
  <si>
    <t>Municipalidad de La Unión</t>
  </si>
  <si>
    <t>Municipalidad de León Cortés</t>
  </si>
  <si>
    <t>Municipalidad de Liberia</t>
  </si>
  <si>
    <t>Municipalidad de Limón</t>
  </si>
  <si>
    <t>Municipalidad de Los Chiles</t>
  </si>
  <si>
    <t>Municipalidad de Matina</t>
  </si>
  <si>
    <t>Municipalidad de Montes de Oca</t>
  </si>
  <si>
    <t>Municipalidad de Montes de Oro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</si>
  <si>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</si>
  <si>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</si>
  <si>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</si>
  <si>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</si>
  <si>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</si>
  <si>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</si>
  <si>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</si>
  <si>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</si>
  <si>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</si>
  <si>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Paraíso</t>
  </si>
  <si>
    <t>Municipalidad de Parrita</t>
  </si>
  <si>
    <t>Municipalidad de Pérez Zeledón</t>
  </si>
  <si>
    <t>Municipalidad de Poás</t>
  </si>
  <si>
    <t>Municipalidad de Pococí</t>
  </si>
  <si>
    <t>Municipalidad de Puntarenas</t>
  </si>
  <si>
    <t>Municipalidad de Puriscal</t>
  </si>
  <si>
    <t>Municipalidad de San Carlos</t>
  </si>
  <si>
    <t>Municipalidad de San Isidro</t>
  </si>
  <si>
    <t>Municipalidad de San José</t>
  </si>
  <si>
    <t>Municipalidad de San Mateo</t>
  </si>
  <si>
    <t>Municipalidad de San Pablo</t>
  </si>
  <si>
    <t>Municipalidad de San Rafael</t>
  </si>
  <si>
    <t>Municipalidad de San Ramón</t>
  </si>
  <si>
    <t>Municipalidad de Santa Ana</t>
  </si>
  <si>
    <t>Municipalidad de Santa Bárbara</t>
  </si>
  <si>
    <t>Municipalidad de Santa Cruz</t>
  </si>
  <si>
    <t>Municipalidad de Santo Domingo</t>
  </si>
  <si>
    <t>Municipalidad de Sarapiquí</t>
  </si>
  <si>
    <t>Municipalidad de Siquirres</t>
  </si>
  <si>
    <t>Municipalidad de Talamanca</t>
  </si>
  <si>
    <t>Municipalidad de Tarrazú</t>
  </si>
  <si>
    <t>Municipalidad de Tibás</t>
  </si>
  <si>
    <t>Municipalidad de Tilarán</t>
  </si>
  <si>
    <t>Municipalidad de Turrialba</t>
  </si>
  <si>
    <t>Municipalidad de Turrubares</t>
  </si>
  <si>
    <t>Municipalidad de Upala</t>
  </si>
  <si>
    <t>Municipalidad de Valverde Vega</t>
  </si>
  <si>
    <t>Municipalidad de Vázquez de Coronado</t>
  </si>
  <si>
    <t>Municipalidad de Zarcero</t>
  </si>
  <si>
    <t>Museo Nacional de Costa Rica</t>
  </si>
  <si>
    <t>Oficina Nacional de Semillas (ONS)</t>
  </si>
  <si>
    <t>Operadora de Pensiones Complementaria y de Capitalización Laboral de la Caja Costarricense de Seguro Social S.A.</t>
  </si>
  <si>
    <t>Poder Judicial</t>
  </si>
  <si>
    <t>Poder Legislativo (Asamblea Legislativa)</t>
  </si>
  <si>
    <t>Servicio Fitosanitario del Estado</t>
  </si>
  <si>
    <t xml:space="preserve">Teatro Popular Mélico Salazar </t>
  </si>
  <si>
    <t>Nombre de la institución</t>
  </si>
  <si>
    <t>Componente ITSP</t>
  </si>
  <si>
    <t>Descripción (o método de evaluación) ITSP</t>
  </si>
  <si>
    <t>Calificación 2016 
(base 100)</t>
  </si>
  <si>
    <t>Empresas y Entes Públicos</t>
  </si>
  <si>
    <t>Órganos Adscritos a Ministerios</t>
  </si>
  <si>
    <t>Instituciones Autónomas y Semiautónomas</t>
  </si>
  <si>
    <t>Municipalidades y Concejos de Distrito</t>
  </si>
  <si>
    <t>Poderes de la República y Órganos Adscritos</t>
  </si>
  <si>
    <t>Órganos Adscritos a Instituciones Autónomas</t>
  </si>
  <si>
    <t>Ministerios</t>
  </si>
  <si>
    <t>4.1.1.1</t>
  </si>
  <si>
    <t>4.1.1.2</t>
  </si>
  <si>
    <t>4.1.1.3</t>
  </si>
  <si>
    <t>4.1.2.1</t>
  </si>
  <si>
    <t>4.2.1.1</t>
  </si>
  <si>
    <t>4.2.1.2</t>
  </si>
  <si>
    <t>4.2.1.3</t>
  </si>
  <si>
    <t>4.2.2.1</t>
  </si>
  <si>
    <t>4.3.1.1</t>
  </si>
  <si>
    <t>4.3.1.2</t>
  </si>
  <si>
    <t>4.3.1.3</t>
  </si>
  <si>
    <t>4.3.2.1</t>
  </si>
  <si>
    <t>4.4.1.1</t>
  </si>
  <si>
    <t>4.4.1.2</t>
  </si>
  <si>
    <t>4.4.2.1</t>
  </si>
  <si>
    <t>No</t>
  </si>
  <si>
    <t>Si</t>
  </si>
  <si>
    <t>Participación en la Red Interinstitucional de Transparencia (según sitio web)</t>
  </si>
  <si>
    <t>Dirección del sitio web evaluado</t>
  </si>
  <si>
    <t>Calificación 2015 
(base 100)</t>
  </si>
  <si>
    <t xml:space="preserve">Academia Nacional de Ciencias </t>
  </si>
  <si>
    <t>Está disponible un listado de activos inmuebles que alquila la institución, detallando el costo mensual y  describiendo sus características, uso y ubicación.  0-5</t>
  </si>
  <si>
    <t>Está disponible el índice salarial (salario base) para todas las categorías de puestos. 0-5</t>
  </si>
  <si>
    <t>1.1</t>
  </si>
  <si>
    <t>1.2</t>
  </si>
  <si>
    <t>1.3</t>
  </si>
  <si>
    <t>1.4</t>
  </si>
  <si>
    <t>1.5</t>
  </si>
  <si>
    <t>1.6.1</t>
  </si>
  <si>
    <t>1.6.1.1</t>
  </si>
  <si>
    <t>1.6.1.2</t>
  </si>
  <si>
    <t>1.6.1.3</t>
  </si>
  <si>
    <t>1.7.1</t>
  </si>
  <si>
    <t>1.7.1.1</t>
  </si>
  <si>
    <t>1.7.1.2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</si>
  <si>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</si>
  <si>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</si>
  <si>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</si>
  <si>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</si>
  <si>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</si>
  <si>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</si>
  <si>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</si>
  <si>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</si>
  <si>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</si>
  <si>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</si>
  <si>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</si>
  <si>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Agencia de Protección de Datos de los Habitantes</t>
  </si>
  <si>
    <t>Banco Hipotecario de la Vivienda (BANHVI)</t>
  </si>
  <si>
    <t>Banco Nacional de Costa Rica (BNCR)</t>
  </si>
  <si>
    <t>Banco Popular Operadora de Pensiones Complementarias S.A.</t>
  </si>
  <si>
    <t>BN Vital Operadora de Pensiones Complementarias S.A.</t>
  </si>
  <si>
    <t>Colegio de Abogados</t>
  </si>
  <si>
    <t>Colegio de Biólogos</t>
  </si>
  <si>
    <t>Colegio de Cirujanos Dentistas de Costa Rica</t>
  </si>
  <si>
    <t>Colegio de Contadores Privados de Costa Rica</t>
  </si>
  <si>
    <t>Colegio de Contadores Públicos de Costa Rica</t>
  </si>
  <si>
    <t>Colegio de Enfermeras de Costa Rica</t>
  </si>
  <si>
    <t>Colegio de Farmacéuticos</t>
  </si>
  <si>
    <t>Colegio de Físicos</t>
  </si>
  <si>
    <t>Colegio de Geólogos</t>
  </si>
  <si>
    <t>Colegio de Ingenieros Agrónomos de Costa Rica</t>
  </si>
  <si>
    <t>Colegio de Ingenieros Químicos y Profesionales Afines</t>
  </si>
  <si>
    <t>Colegio de Licenciados y Profesores en Letras, Filosofía, Ciencias y Artes</t>
  </si>
  <si>
    <t>Colegio de Médicos Veterinarios</t>
  </si>
  <si>
    <t>Colegio de Médicos y Cirujanos</t>
  </si>
  <si>
    <t>Colegio de Microbiólogos de Costa Rica</t>
  </si>
  <si>
    <t>Colegio de Optometristas de Costa Rica</t>
  </si>
  <si>
    <t>Colegio de Periodistas de Costa Rica</t>
  </si>
  <si>
    <t>Colegio de Profesionales de Psicología de Costa Rica</t>
  </si>
  <si>
    <t>Colegio de Profesionales en Bibliotecología de Costa Rica</t>
  </si>
  <si>
    <t>Colegio de Profesionales en Ciencias Económicas de Costa Rica</t>
  </si>
  <si>
    <t>Colegio de Profesionales en Ciencias Políticas y Relaciones Internacionales</t>
  </si>
  <si>
    <t>Colegio de Profesionales en Criminología de Costa Rica</t>
  </si>
  <si>
    <t>Colegio de Profesionales en Informática y Computación</t>
  </si>
  <si>
    <t>Colegio de Profesionales en Nutrición</t>
  </si>
  <si>
    <t>Colegio de Profesionales en Quiropráctica</t>
  </si>
  <si>
    <t>Colegio de Profesionales en Sociología de Costa Rica</t>
  </si>
  <si>
    <t>Colegio de Químicos de Costa Rica</t>
  </si>
  <si>
    <t>Colegio de Secretariado Profesional de Costa Rica</t>
  </si>
  <si>
    <t>Colegio de Terapeutas</t>
  </si>
  <si>
    <t>Colegio de Trabajadores Sociales</t>
  </si>
  <si>
    <t>Colegio Federado de Ingenieros y Arquitectos</t>
  </si>
  <si>
    <t>Consejo de Seguridad Vial (COSEVI)</t>
  </si>
  <si>
    <t>Consejo de Transporte Público (CTP)</t>
  </si>
  <si>
    <t>Consejo Nacional de Concesiones (CNC)</t>
  </si>
  <si>
    <t>Consejo Nacional de Investigaciones Científicas y Tecnológicas (CONICIT)</t>
  </si>
  <si>
    <t>Consejo Nacional de la Persona Adulta Mayor (CONAPAM)</t>
  </si>
  <si>
    <t>Consejo Nacional de Personas con Discapacidad (CONAPDIS)</t>
  </si>
  <si>
    <t>Consejo Nacional de Producción (CNP)</t>
  </si>
  <si>
    <t>Consejo Nacional de Vialidad (CONAVI)</t>
  </si>
  <si>
    <t>Consejo Nacional de Rectores</t>
  </si>
  <si>
    <t>Consejo Técnico de Aviación Civil (CETAC)</t>
  </si>
  <si>
    <t>Corporación Arrocera Nacional (CONARROZ)</t>
  </si>
  <si>
    <t>Corporación Bananera Nacional S.A (CORBANA)</t>
  </si>
  <si>
    <t>Corporación Ganadera Nacional (CORFOGA)</t>
  </si>
  <si>
    <t>Corporación Hortícola Nacional</t>
  </si>
  <si>
    <t>Defensoría de los Habitantes de la República (DHR)</t>
  </si>
  <si>
    <t>Dirección  Nacional de Centros de Educación y Nutrición y de Centros Infantiles de Atención Integral (CEN-CINAI)</t>
  </si>
  <si>
    <t>Dirección General de Migración y Extranjería (DGME)</t>
  </si>
  <si>
    <t>Dirección General de Servicio Civil (DGSC)</t>
  </si>
  <si>
    <t>Dirección Nacional de Desarrollo de la Comunidad (DINADECO)</t>
  </si>
  <si>
    <t>Empresa de Servicios Públicos de Heredia S.A (ESPH)</t>
  </si>
  <si>
    <t>Fondo Nacional de Becas (FONABE)</t>
  </si>
  <si>
    <t>Fondo Nacional de Financiamiento Forestal (FONAFIFO)</t>
  </si>
  <si>
    <t>INS Operadora de Pensiones Complementarias S. A.</t>
  </si>
  <si>
    <t>Instituto Costarricense de Acueductos y Alcantarillados (AyA)</t>
  </si>
  <si>
    <t>Instituto Costarricense de Deporte y la Recreación (ICODER)</t>
  </si>
  <si>
    <t>Instituto Costarricense de Ferrocarriles (INCOFER)</t>
  </si>
  <si>
    <t xml:space="preserve">Instituto Costarricense de Pesca y Acuicultura (INCOPESCA) </t>
  </si>
  <si>
    <t>Instituto Costarricense de Puertos del Pacífico (INCOP)</t>
  </si>
  <si>
    <t>Instituto Costarricense de Turismo (ICT)</t>
  </si>
  <si>
    <t>Instituto Costarricense Sobre Drogas (ICD)</t>
  </si>
  <si>
    <t>Instituto de Desarrollo Rural (INDER)</t>
  </si>
  <si>
    <t xml:space="preserve">Instituto de Fomento y Asesoría Municipal (IFAM) </t>
  </si>
  <si>
    <t>Instituto del Café de Costa Rica (ICAFE)</t>
  </si>
  <si>
    <t>Instituto Meteorológico Nacional (IMN)</t>
  </si>
  <si>
    <t>Instituto Mixto de Ayuda Social (IMAS)</t>
  </si>
  <si>
    <t>Instituto Nacional de Aprendizaje (INA)</t>
  </si>
  <si>
    <t>Instituto Nacional de Estadística y Censos (INEC)</t>
  </si>
  <si>
    <t>Instituto Nacional de Fomento Cooperativo (INFOCOOP)</t>
  </si>
  <si>
    <t>Instituto Nacional de las Mujeres (INAMU)</t>
  </si>
  <si>
    <t>Instituto Nacional de Seguros (INS)</t>
  </si>
  <si>
    <t>Instituto Nacional de Vivienda y Urbanismo (INVU)</t>
  </si>
  <si>
    <t>Instituto sobre Alcoholismo y Farmacodependencia (IAFA)</t>
  </si>
  <si>
    <t>Instituto Tecnológico de Costa Rica (ITCR)</t>
  </si>
  <si>
    <t>Junta Administrativa del Servicio Eléctrico Municipal de Cartago (JASEC)</t>
  </si>
  <si>
    <t>Junta de Administración Portuaria y de Desarrollo Económico de la Vertiente Atlántica (JAPDEVA)</t>
  </si>
  <si>
    <t>Junta de Desarrollo de la Zona Sur (JUDESUR)</t>
  </si>
  <si>
    <t>Junta de Pensiones y Jubilaciones del Magisterio Nacional (JUPEMA)</t>
  </si>
  <si>
    <t>Junta de Protección Social (JPS)</t>
  </si>
  <si>
    <t>Ministerio de Agricultura y Ganadería (MAG)</t>
  </si>
  <si>
    <t>Ministerio de Ambiente y Energía (MINAE)</t>
  </si>
  <si>
    <t>Ministerio de Ciencia, Tecnología y Telecomunicaciones (MICITT)</t>
  </si>
  <si>
    <t>Ministerio de Comercio Exterior (COMEX)</t>
  </si>
  <si>
    <t>Ministerio de Cultura y Juventud (MCJ)</t>
  </si>
  <si>
    <t>Ministerio de Economía Industria y Comercio (MEIC)</t>
  </si>
  <si>
    <t>Ministerio de Educación Pública (MEP)</t>
  </si>
  <si>
    <t>Ministerio de Obras Públicas y Transportes (MOPT)</t>
  </si>
  <si>
    <t>Ministerio de Planificación Nacional y Política Económica (MIDEPLAN)</t>
  </si>
  <si>
    <t>Ministerio de Seguridad Pública (MSP)</t>
  </si>
  <si>
    <t>Ministerio de Trabajo y Seguridad Social (MTSS)</t>
  </si>
  <si>
    <t>Ministerio de Vivienda y Asentamientos Humanos (MIVAH)</t>
  </si>
  <si>
    <t>Ministerio Público</t>
  </si>
  <si>
    <t xml:space="preserve">Municipalidad de Acosta </t>
  </si>
  <si>
    <t>Museo de Arte Costarricense</t>
  </si>
  <si>
    <t>Museo de Arte y Diseño Contemporáneo</t>
  </si>
  <si>
    <t>Observatorio Vulcanológico y Sismológico de Costa Rica (OVSICORI)</t>
  </si>
  <si>
    <t>Organismo de Investigación Judicial (OIJ)</t>
  </si>
  <si>
    <t>Patronato Nacional de Ciegos (PANACI)</t>
  </si>
  <si>
    <t>Patronato Nacional de Infancia (PANI)</t>
  </si>
  <si>
    <t>Patronato Nacional de Rehabilitación (PANARE)</t>
  </si>
  <si>
    <t>Procuraduría General de la República (PGR)</t>
  </si>
  <si>
    <t>Programa Integral de Mercadeo Agropecuario (PIMA)</t>
  </si>
  <si>
    <t>Promotora del Comercio Exterior de Costa Rica (PROCOMER)</t>
  </si>
  <si>
    <t>Radiográfica Costarricense. S.A. (RACSA)</t>
  </si>
  <si>
    <t>Refinadora Costarricense de Petróleo S.A. (RECOPE)</t>
  </si>
  <si>
    <t>Secretaría Ejecutiva de Planificación Sectorial Agropecuaria (SEPSA)</t>
  </si>
  <si>
    <t>Secretaría Técnica Nacional Ambiental (SETENA)</t>
  </si>
  <si>
    <t>Servicio Nacional de Aguas Subterráneas, Riego  y Avenamiento (SENARA)</t>
  </si>
  <si>
    <t>Servicio Nacional de Salud Animal (SENASA)</t>
  </si>
  <si>
    <t>Sistema de Emergencias 9-1-1 (al ICE)</t>
  </si>
  <si>
    <t>Sistema Nacional de Áreas de Conservación (SINAC)</t>
  </si>
  <si>
    <t>Sistema de Nacional de Bibliotecas</t>
  </si>
  <si>
    <t>Sistema Nacional de Radio y Televisión S.A. (SINART)</t>
  </si>
  <si>
    <t xml:space="preserve">Superintendencia de Telecomunicaciones (SUTEL) (a la ARESEP) </t>
  </si>
  <si>
    <t>Superintendencia General de Entidades Financieras  (SUGEF) (al BCCR)</t>
  </si>
  <si>
    <t>Superintendencia General de Pensiones (SUPEN) (BCCR)</t>
  </si>
  <si>
    <t>Superintendencia General de Seguros (SUGESE) (BCCR)</t>
  </si>
  <si>
    <t>Superintendencia General de Valores (SUGEVAL) (BCCR)</t>
  </si>
  <si>
    <t>Teatro Nacional (TN)</t>
  </si>
  <si>
    <t>Tribunal Supremo de Elecciones (TSE)</t>
  </si>
  <si>
    <t>Universidad Estatal a Distancia (UNED)</t>
  </si>
  <si>
    <t>Universidad Nacional (UNA)</t>
  </si>
  <si>
    <t>Universidad Técnica Nacional (UTN)</t>
  </si>
  <si>
    <t>Vida Plena Operadora de Pensiones Complementarias S.A.</t>
  </si>
  <si>
    <t>Resultados: Índice de Transparencia del Sector Público Costarricense 2017</t>
  </si>
  <si>
    <t>Clasificación según naturaleza jurídica (agrupación)</t>
  </si>
  <si>
    <t>Fecha de evaluación (fecha registrada en bitácora)</t>
  </si>
  <si>
    <t>Calificación 2017 
(base 100)</t>
  </si>
  <si>
    <t>Universidad de Costa Rica (UCR)</t>
  </si>
  <si>
    <t>Naturaleza jurídica</t>
  </si>
  <si>
    <t>Red de transparencia</t>
  </si>
  <si>
    <t>2017 ITSP</t>
  </si>
  <si>
    <t>2017 AI</t>
  </si>
  <si>
    <t>2017 RC</t>
  </si>
  <si>
    <t>2017 PC</t>
  </si>
  <si>
    <t>2017 DA</t>
  </si>
  <si>
    <t>2016 ITSP</t>
  </si>
  <si>
    <t>2016 AI</t>
  </si>
  <si>
    <t>2016 RC</t>
  </si>
  <si>
    <t>2016 PC</t>
  </si>
  <si>
    <t>2016 DA</t>
  </si>
  <si>
    <t>2015 ITSP</t>
  </si>
  <si>
    <t>2015 RC</t>
  </si>
  <si>
    <t>2015 PC</t>
  </si>
  <si>
    <t>2015 DA</t>
  </si>
  <si>
    <t>NE</t>
  </si>
  <si>
    <t>NE = No evaluado</t>
  </si>
  <si>
    <t>ITSP = Índice de Transparencia del Sector Público</t>
  </si>
  <si>
    <t>AC = Acceso a la Información</t>
  </si>
  <si>
    <t>RC = Rendición de Cuentas</t>
  </si>
  <si>
    <t>PC = Participación Ciudadana</t>
  </si>
  <si>
    <t>DA = Datos Abiertos</t>
  </si>
  <si>
    <t>2015 AI</t>
  </si>
  <si>
    <t>Registro Nacional</t>
  </si>
  <si>
    <t>Variación</t>
  </si>
  <si>
    <t>Descripción</t>
  </si>
  <si>
    <t>Resultados</t>
  </si>
  <si>
    <t>Posición obtenida en el 2015</t>
  </si>
  <si>
    <t>Posición obtenida en el 2016</t>
  </si>
  <si>
    <t>Posición obtenida en el 2017</t>
  </si>
  <si>
    <t>aumentamos en 39 p</t>
  </si>
  <si>
    <t>http://www.dgsc.go.cr/</t>
  </si>
  <si>
    <t>Calificación 2018
(base 100)</t>
  </si>
  <si>
    <t>Resultados: Índice de Transparencia del Sector Público Costarricense 2015-2017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</si>
</sst>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1" xfId="1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14" fontId="9" fillId="0" borderId="0" xfId="0" applyNumberFormat="1" applyFont="1" applyAlignment="1">
      <alignment vertical="top"/>
    </xf>
    <xf numFmtId="164" fontId="4" fillId="6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10" borderId="1" xfId="0" applyNumberFormat="1" applyFont="1" applyFill="1" applyBorder="1" applyAlignment="1">
      <alignment horizontal="left" vertical="center" wrapText="1"/>
    </xf>
    <xf numFmtId="2" fontId="4" fillId="10" borderId="1" xfId="0" applyNumberFormat="1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2" fontId="4" fillId="10" borderId="1" xfId="0" applyNumberFormat="1" applyFont="1" applyFill="1" applyBorder="1" applyAlignment="1">
      <alignment horizontal="left" vertical="center"/>
    </xf>
    <xf numFmtId="2" fontId="4" fillId="1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workbookViewId="0">
      <selection activeCell="B4" sqref="B4"/>
    </sheetView>
  </sheetViews>
  <sheetFormatPr baseColWidth="10" defaultColWidth="9.140625" defaultRowHeight="15"/>
  <cols>
    <col min="1" max="1" width="94.42578125" style="27" bestFit="1" customWidth="1"/>
    <col min="2" max="2" width="11.28515625" style="28" customWidth="1"/>
    <col min="3" max="3" width="22.140625" style="28" bestFit="1" customWidth="1"/>
    <col min="4" max="4" width="20.140625" style="28" bestFit="1" customWidth="1"/>
    <col min="5" max="5" width="22.28515625" bestFit="1" customWidth="1"/>
    <col min="6" max="6" width="25.28515625" bestFit="1" customWidth="1"/>
  </cols>
  <sheetData>
    <row r="1" spans="1:6">
      <c r="A1" s="44" t="s">
        <v>518</v>
      </c>
      <c r="B1" s="29" t="s">
        <v>391</v>
      </c>
      <c r="C1" s="29" t="s">
        <v>2</v>
      </c>
      <c r="D1" s="29" t="s">
        <v>4</v>
      </c>
      <c r="E1" s="29" t="s">
        <v>6</v>
      </c>
      <c r="F1" s="29" t="s">
        <v>8</v>
      </c>
    </row>
    <row r="2" spans="1:6">
      <c r="A2" s="45" t="s">
        <v>676</v>
      </c>
      <c r="B2" s="41">
        <v>98.01235496909365</v>
      </c>
      <c r="C2" s="41">
        <v>96.050999983020077</v>
      </c>
      <c r="D2" s="41">
        <v>97.336631143779101</v>
      </c>
      <c r="E2" s="41">
        <v>99.999912834000014</v>
      </c>
      <c r="F2" s="41">
        <v>100.00009999999999</v>
      </c>
    </row>
    <row r="3" spans="1:6">
      <c r="A3" s="45" t="s">
        <v>420</v>
      </c>
      <c r="B3" s="41">
        <v>85.767991504537719</v>
      </c>
      <c r="C3" s="41">
        <v>96.06118436471013</v>
      </c>
      <c r="D3" s="41">
        <v>95.493236146544973</v>
      </c>
      <c r="E3" s="41">
        <v>63.088359848477651</v>
      </c>
      <c r="F3" s="41">
        <v>84.082827040000012</v>
      </c>
    </row>
    <row r="4" spans="1:6">
      <c r="A4" s="45" t="s">
        <v>708</v>
      </c>
      <c r="B4" s="41">
        <v>82.078117167561189</v>
      </c>
      <c r="C4" s="41">
        <v>93.756993871737805</v>
      </c>
      <c r="D4" s="41">
        <v>79.073703836125489</v>
      </c>
      <c r="E4" s="41">
        <v>70.945126919921861</v>
      </c>
      <c r="F4" s="41">
        <v>82.764598260000014</v>
      </c>
    </row>
    <row r="5" spans="1:6">
      <c r="A5" s="45" t="s">
        <v>415</v>
      </c>
      <c r="B5" s="41">
        <v>81.780764681998221</v>
      </c>
      <c r="C5" s="41">
        <v>97.792238801526807</v>
      </c>
      <c r="D5" s="41">
        <v>85.401584800732493</v>
      </c>
      <c r="E5" s="41">
        <v>58.506302163635517</v>
      </c>
      <c r="F5" s="41">
        <v>81.225129440000003</v>
      </c>
    </row>
    <row r="6" spans="1:6">
      <c r="A6" s="45" t="s">
        <v>514</v>
      </c>
      <c r="B6" s="41">
        <v>80.371483577974544</v>
      </c>
      <c r="C6" s="41">
        <v>96.050999983020077</v>
      </c>
      <c r="D6" s="41">
        <v>81.72924041390543</v>
      </c>
      <c r="E6" s="41">
        <v>51.54751283400001</v>
      </c>
      <c r="F6" s="41">
        <v>94.336713919999994</v>
      </c>
    </row>
    <row r="7" spans="1:6">
      <c r="A7" s="45" t="s">
        <v>515</v>
      </c>
      <c r="B7" s="41">
        <v>78.414268540510591</v>
      </c>
      <c r="C7" s="41">
        <v>62.68559867025732</v>
      </c>
      <c r="D7" s="41">
        <v>75.885522290193904</v>
      </c>
      <c r="E7" s="41">
        <v>93.162888176286359</v>
      </c>
      <c r="F7" s="41">
        <v>90.732740960000001</v>
      </c>
    </row>
    <row r="8" spans="1:6">
      <c r="A8" s="45" t="s">
        <v>625</v>
      </c>
      <c r="B8" s="41">
        <v>74.801529966340681</v>
      </c>
      <c r="C8" s="41">
        <v>94.782406023770463</v>
      </c>
      <c r="D8" s="41">
        <v>67.635583425998689</v>
      </c>
      <c r="E8" s="41">
        <v>55.336010617350304</v>
      </c>
      <c r="F8" s="41">
        <v>80.638055280000017</v>
      </c>
    </row>
    <row r="9" spans="1:6">
      <c r="A9" s="45" t="s">
        <v>417</v>
      </c>
      <c r="B9" s="41">
        <v>74.306718121384264</v>
      </c>
      <c r="C9" s="41">
        <v>96.405355988643535</v>
      </c>
      <c r="D9" s="41">
        <v>80.484240902424304</v>
      </c>
      <c r="E9" s="41">
        <v>68.638116916219971</v>
      </c>
      <c r="F9" s="41">
        <v>26.323625580000005</v>
      </c>
    </row>
    <row r="10" spans="1:6">
      <c r="A10" s="45" t="s">
        <v>480</v>
      </c>
      <c r="B10" s="41">
        <v>73.544336639333125</v>
      </c>
      <c r="C10" s="41">
        <v>80.930760668352079</v>
      </c>
      <c r="D10" s="41">
        <v>67.481306336778118</v>
      </c>
      <c r="E10" s="41">
        <v>61.238533265689583</v>
      </c>
      <c r="F10" s="41">
        <v>91.037508829999993</v>
      </c>
    </row>
    <row r="11" spans="1:6">
      <c r="A11" s="45" t="s">
        <v>640</v>
      </c>
      <c r="B11" s="41">
        <v>72.955608639003671</v>
      </c>
      <c r="C11" s="41">
        <v>89.801404953399299</v>
      </c>
      <c r="D11" s="41">
        <v>89.642169975776241</v>
      </c>
      <c r="E11" s="41">
        <v>25.980112873947213</v>
      </c>
      <c r="F11" s="41">
        <v>85.43165904</v>
      </c>
    </row>
    <row r="12" spans="1:6">
      <c r="A12" s="45" t="s">
        <v>662</v>
      </c>
      <c r="B12" s="41">
        <v>72.900834829594189</v>
      </c>
      <c r="C12" s="41">
        <v>83.601737979212274</v>
      </c>
      <c r="D12" s="41">
        <v>66.960662752103403</v>
      </c>
      <c r="E12" s="41">
        <v>53.927523479277887</v>
      </c>
      <c r="F12" s="41">
        <v>94.64148179</v>
      </c>
    </row>
    <row r="13" spans="1:6">
      <c r="A13" s="45" t="s">
        <v>659</v>
      </c>
      <c r="B13" s="41">
        <v>72.629566778673876</v>
      </c>
      <c r="C13" s="41">
        <v>87.624082405006732</v>
      </c>
      <c r="D13" s="41">
        <v>81.157582584867214</v>
      </c>
      <c r="E13" s="41">
        <v>59.073217280477643</v>
      </c>
      <c r="F13" s="41">
        <v>48.09841926</v>
      </c>
    </row>
    <row r="14" spans="1:6">
      <c r="A14" s="45" t="s">
        <v>430</v>
      </c>
      <c r="B14" s="41">
        <v>69.928073113099572</v>
      </c>
      <c r="C14" s="41">
        <v>76.82032040905635</v>
      </c>
      <c r="D14" s="41">
        <v>71.413558117652769</v>
      </c>
      <c r="E14" s="41">
        <v>61.748693139265058</v>
      </c>
      <c r="F14" s="41">
        <v>66.709071080000001</v>
      </c>
    </row>
    <row r="15" spans="1:6">
      <c r="A15" s="45" t="s">
        <v>684</v>
      </c>
      <c r="B15" s="41">
        <v>68.730324089150344</v>
      </c>
      <c r="C15" s="41">
        <v>83.448454678970705</v>
      </c>
      <c r="D15" s="41">
        <v>59.175629772177615</v>
      </c>
      <c r="E15" s="41">
        <v>55.336010617350304</v>
      </c>
      <c r="F15" s="41">
        <v>79.768272960000004</v>
      </c>
    </row>
    <row r="16" spans="1:6">
      <c r="A16" s="45" t="s">
        <v>666</v>
      </c>
      <c r="B16" s="41">
        <v>68.682318294703421</v>
      </c>
      <c r="C16" s="41">
        <v>86.303061362477706</v>
      </c>
      <c r="D16" s="41">
        <v>57.536185961881046</v>
      </c>
      <c r="E16" s="41">
        <v>49.88226149992186</v>
      </c>
      <c r="F16" s="41">
        <v>86.018733200000014</v>
      </c>
    </row>
    <row r="17" spans="1:6">
      <c r="A17" s="45" t="s">
        <v>426</v>
      </c>
      <c r="B17" s="41">
        <v>67.403605375014251</v>
      </c>
      <c r="C17" s="41">
        <v>94.297336451982474</v>
      </c>
      <c r="D17" s="41">
        <v>64.551186146405016</v>
      </c>
      <c r="E17" s="41">
        <v>33.519497795414011</v>
      </c>
      <c r="F17" s="41">
        <v>75.054265200000017</v>
      </c>
    </row>
    <row r="18" spans="1:6">
      <c r="A18" s="45" t="s">
        <v>695</v>
      </c>
      <c r="B18" s="41">
        <v>66.482249222463025</v>
      </c>
      <c r="C18" s="41">
        <v>88.950701548990978</v>
      </c>
      <c r="D18" s="41">
        <v>43.582474366666581</v>
      </c>
      <c r="E18" s="41">
        <v>57.469116562793388</v>
      </c>
      <c r="F18" s="41">
        <v>80.136940039999999</v>
      </c>
    </row>
    <row r="19" spans="1:6">
      <c r="A19" s="45" t="s">
        <v>647</v>
      </c>
      <c r="B19" s="41">
        <v>66.391762673684468</v>
      </c>
      <c r="C19" s="41">
        <v>76.078786193778924</v>
      </c>
      <c r="D19" s="41">
        <v>69.792228750974132</v>
      </c>
      <c r="E19" s="41">
        <v>48.443785327638032</v>
      </c>
      <c r="F19" s="41">
        <v>70.260661440000007</v>
      </c>
    </row>
    <row r="20" spans="1:6">
      <c r="A20" s="45" t="s">
        <v>428</v>
      </c>
      <c r="B20" s="41">
        <v>64.989946866161603</v>
      </c>
      <c r="C20" s="41">
        <v>81.063009796853223</v>
      </c>
      <c r="D20" s="41">
        <v>57.942718460640954</v>
      </c>
      <c r="E20" s="41">
        <v>37.895918296171232</v>
      </c>
      <c r="F20" s="41">
        <v>91.60252328</v>
      </c>
    </row>
    <row r="21" spans="1:6">
      <c r="A21" s="45" t="s">
        <v>668</v>
      </c>
      <c r="B21" s="41">
        <v>64.499163786770325</v>
      </c>
      <c r="C21" s="41">
        <v>87.914234007661307</v>
      </c>
      <c r="D21" s="41">
        <v>65.57151631237565</v>
      </c>
      <c r="E21" s="41">
        <v>49.88226149992186</v>
      </c>
      <c r="F21" s="41">
        <v>38.953295280000006</v>
      </c>
    </row>
    <row r="22" spans="1:6">
      <c r="A22" s="58" t="s">
        <v>628</v>
      </c>
      <c r="B22" s="59">
        <v>64.364435749368837</v>
      </c>
      <c r="C22" s="59">
        <v>93.400461458911764</v>
      </c>
      <c r="D22" s="59">
        <v>59.943279911463037</v>
      </c>
      <c r="E22" s="59">
        <v>52.704143589635514</v>
      </c>
      <c r="F22" s="59">
        <v>32.927421660000007</v>
      </c>
    </row>
    <row r="23" spans="1:6">
      <c r="A23" s="45" t="s">
        <v>460</v>
      </c>
      <c r="B23" s="41">
        <v>64.157815287526603</v>
      </c>
      <c r="C23" s="41">
        <v>59.735198073282618</v>
      </c>
      <c r="D23" s="41">
        <v>62.202968879402015</v>
      </c>
      <c r="E23" s="41">
        <v>55.609337667635515</v>
      </c>
      <c r="F23" s="41">
        <v>91.60252328</v>
      </c>
    </row>
    <row r="24" spans="1:6">
      <c r="A24" s="45" t="s">
        <v>425</v>
      </c>
      <c r="B24" s="41">
        <v>61.791468703871566</v>
      </c>
      <c r="C24" s="41">
        <v>83.891679665273131</v>
      </c>
      <c r="D24" s="41">
        <v>74.679162502881667</v>
      </c>
      <c r="E24" s="41">
        <v>37.149940420080661</v>
      </c>
      <c r="F24" s="41">
        <v>32.927421660000007</v>
      </c>
    </row>
    <row r="25" spans="1:6">
      <c r="A25" s="45" t="s">
        <v>701</v>
      </c>
      <c r="B25" s="41">
        <v>61.786119193155976</v>
      </c>
      <c r="C25" s="41">
        <v>77.416616890763166</v>
      </c>
      <c r="D25" s="41">
        <v>80.147266743966526</v>
      </c>
      <c r="E25" s="41">
        <v>18.289969779075683</v>
      </c>
      <c r="F25" s="41">
        <v>67.593600660000007</v>
      </c>
    </row>
    <row r="26" spans="1:6">
      <c r="A26" s="45" t="s">
        <v>398</v>
      </c>
      <c r="B26" s="41">
        <v>60.547152539702722</v>
      </c>
      <c r="C26" s="41">
        <v>67.191780084391667</v>
      </c>
      <c r="D26" s="41">
        <v>70.760411627808949</v>
      </c>
      <c r="E26" s="41">
        <v>51.964265496847446</v>
      </c>
      <c r="F26" s="41">
        <v>41.498121000000005</v>
      </c>
    </row>
    <row r="27" spans="1:6">
      <c r="A27" s="45" t="s">
        <v>664</v>
      </c>
      <c r="B27" s="41">
        <v>60.536091358757119</v>
      </c>
      <c r="C27" s="41">
        <v>76.542363669987566</v>
      </c>
      <c r="D27" s="41">
        <v>58.065870953150913</v>
      </c>
      <c r="E27" s="41">
        <v>30.309063233299703</v>
      </c>
      <c r="F27" s="41">
        <v>83.677013790000004</v>
      </c>
    </row>
    <row r="28" spans="1:6">
      <c r="A28" s="45" t="s">
        <v>629</v>
      </c>
      <c r="B28" s="41">
        <v>60.283845500751674</v>
      </c>
      <c r="C28" s="41">
        <v>73.89233074607057</v>
      </c>
      <c r="D28" s="41">
        <v>45.231051482248965</v>
      </c>
      <c r="E28" s="41">
        <v>41.582023010781064</v>
      </c>
      <c r="F28" s="41">
        <v>93.345651920000023</v>
      </c>
    </row>
    <row r="29" spans="1:6">
      <c r="A29" s="45" t="s">
        <v>516</v>
      </c>
      <c r="B29" s="41">
        <v>60.185584587096926</v>
      </c>
      <c r="C29" s="41">
        <v>88.46018748817572</v>
      </c>
      <c r="D29" s="41">
        <v>83.641903141965514</v>
      </c>
      <c r="E29" s="41">
        <v>12.134413651932705</v>
      </c>
      <c r="F29" s="41">
        <v>37.721025420000004</v>
      </c>
    </row>
    <row r="30" spans="1:6">
      <c r="A30" s="45" t="s">
        <v>667</v>
      </c>
      <c r="B30" s="41">
        <v>60.169965738325502</v>
      </c>
      <c r="C30" s="41">
        <v>89.318857941310384</v>
      </c>
      <c r="D30" s="41">
        <v>70.444719181806732</v>
      </c>
      <c r="E30" s="41">
        <v>22.537336315778504</v>
      </c>
      <c r="F30" s="41">
        <v>43.928159950000008</v>
      </c>
    </row>
    <row r="31" spans="1:6">
      <c r="A31" s="45" t="s">
        <v>495</v>
      </c>
      <c r="B31" s="41">
        <v>59.477485652119086</v>
      </c>
      <c r="C31" s="41">
        <v>73.787996220132641</v>
      </c>
      <c r="D31" s="41">
        <v>57.218273064953415</v>
      </c>
      <c r="E31" s="41">
        <v>33.214257311299711</v>
      </c>
      <c r="F31" s="41">
        <v>78.972938799999994</v>
      </c>
    </row>
    <row r="32" spans="1:6">
      <c r="A32" s="45" t="s">
        <v>699</v>
      </c>
      <c r="B32" s="41">
        <v>58.794902436759536</v>
      </c>
      <c r="C32" s="41">
        <v>85.394383788593373</v>
      </c>
      <c r="D32" s="41">
        <v>64.213162135314121</v>
      </c>
      <c r="E32" s="41">
        <v>33.130945323013357</v>
      </c>
      <c r="F32" s="41">
        <v>36.962155280000005</v>
      </c>
    </row>
    <row r="33" spans="1:6">
      <c r="A33" s="45" t="s">
        <v>670</v>
      </c>
      <c r="B33" s="41">
        <v>58.324311891705882</v>
      </c>
      <c r="C33" s="41">
        <v>76.341666827475052</v>
      </c>
      <c r="D33" s="41">
        <v>53.488727408321978</v>
      </c>
      <c r="E33" s="41">
        <v>40.695558782055635</v>
      </c>
      <c r="F33" s="41">
        <v>60.544236410000003</v>
      </c>
    </row>
    <row r="34" spans="1:6">
      <c r="A34" s="45" t="s">
        <v>404</v>
      </c>
      <c r="B34" s="41">
        <v>57.209903581737223</v>
      </c>
      <c r="C34" s="41">
        <v>65.311472131603921</v>
      </c>
      <c r="D34" s="41">
        <v>44.981670279753239</v>
      </c>
      <c r="E34" s="41">
        <v>49.88226149992186</v>
      </c>
      <c r="F34" s="41">
        <v>76.803423410000008</v>
      </c>
    </row>
    <row r="35" spans="1:6">
      <c r="A35" s="45" t="s">
        <v>646</v>
      </c>
      <c r="B35" s="41">
        <v>56.531866306544075</v>
      </c>
      <c r="C35" s="41">
        <v>71.343927900666955</v>
      </c>
      <c r="D35" s="41">
        <v>76.701165297605286</v>
      </c>
      <c r="E35" s="41">
        <v>30.309063233299703</v>
      </c>
      <c r="F35" s="41">
        <v>31.172776410000012</v>
      </c>
    </row>
    <row r="36" spans="1:6">
      <c r="A36" s="45" t="s">
        <v>634</v>
      </c>
      <c r="B36" s="41">
        <v>56.479836281071741</v>
      </c>
      <c r="C36" s="41">
        <v>78.915681220473758</v>
      </c>
      <c r="D36" s="41">
        <v>76.535268705497572</v>
      </c>
      <c r="E36" s="41">
        <v>25.965392983015871</v>
      </c>
      <c r="F36" s="41">
        <v>22.912515360000004</v>
      </c>
    </row>
    <row r="37" spans="1:6">
      <c r="A37" s="45" t="s">
        <v>637</v>
      </c>
      <c r="B37" s="41">
        <v>56.046577820038614</v>
      </c>
      <c r="C37" s="41">
        <v>73.951613979292034</v>
      </c>
      <c r="D37" s="41">
        <v>73.66997375163254</v>
      </c>
      <c r="E37" s="41">
        <v>30.309063233299703</v>
      </c>
      <c r="F37" s="41">
        <v>28.453666380000005</v>
      </c>
    </row>
    <row r="38" spans="1:6">
      <c r="A38" s="45" t="s">
        <v>658</v>
      </c>
      <c r="B38" s="41">
        <v>55.180744029253546</v>
      </c>
      <c r="C38" s="41">
        <v>76.445039207641344</v>
      </c>
      <c r="D38" s="41">
        <v>67.087741927881481</v>
      </c>
      <c r="E38" s="41">
        <v>28.787275072729528</v>
      </c>
      <c r="F38" s="41">
        <v>32.927421660000007</v>
      </c>
    </row>
    <row r="39" spans="1:6">
      <c r="A39" s="45" t="s">
        <v>641</v>
      </c>
      <c r="B39" s="41">
        <v>54.80162946277445</v>
      </c>
      <c r="C39" s="41">
        <v>62.528845253982361</v>
      </c>
      <c r="D39" s="41">
        <v>75.342647901019774</v>
      </c>
      <c r="E39" s="41">
        <v>33.130945323013357</v>
      </c>
      <c r="F39" s="41">
        <v>35.594482440000007</v>
      </c>
    </row>
    <row r="40" spans="1:6">
      <c r="A40" s="45" t="s">
        <v>618</v>
      </c>
      <c r="B40" s="41">
        <v>54.548400414030077</v>
      </c>
      <c r="C40" s="41">
        <v>82.711409100681593</v>
      </c>
      <c r="D40" s="41">
        <v>64.518255311837578</v>
      </c>
      <c r="E40" s="41">
        <v>22.664992364908507</v>
      </c>
      <c r="F40" s="41">
        <v>31.172776410000012</v>
      </c>
    </row>
    <row r="41" spans="1:6">
      <c r="A41" s="45" t="s">
        <v>623</v>
      </c>
      <c r="B41" s="41">
        <v>54.285352842713785</v>
      </c>
      <c r="C41" s="41">
        <v>66.551851371623613</v>
      </c>
      <c r="D41" s="41">
        <v>47.815656463206878</v>
      </c>
      <c r="E41" s="41">
        <v>52.787455577921854</v>
      </c>
      <c r="F41" s="41">
        <v>44.161683960000005</v>
      </c>
    </row>
    <row r="42" spans="1:6">
      <c r="A42" s="45" t="s">
        <v>669</v>
      </c>
      <c r="B42" s="41">
        <v>53.916154160476474</v>
      </c>
      <c r="C42" s="41">
        <v>77.178634944833945</v>
      </c>
      <c r="D42" s="41">
        <v>43.602812794408656</v>
      </c>
      <c r="E42" s="41">
        <v>49.88226149992186</v>
      </c>
      <c r="F42" s="41">
        <v>32.927421660000007</v>
      </c>
    </row>
    <row r="43" spans="1:6">
      <c r="A43" s="45" t="s">
        <v>611</v>
      </c>
      <c r="B43" s="41">
        <v>53.718660035473988</v>
      </c>
      <c r="C43" s="41">
        <v>73.970429397159208</v>
      </c>
      <c r="D43" s="41">
        <v>64.205946545633338</v>
      </c>
      <c r="E43" s="41">
        <v>28.787275072729528</v>
      </c>
      <c r="F43" s="41">
        <v>33.839837190000004</v>
      </c>
    </row>
    <row r="44" spans="1:6">
      <c r="A44" s="45" t="s">
        <v>657</v>
      </c>
      <c r="B44" s="41">
        <v>53.717880311203515</v>
      </c>
      <c r="C44" s="41">
        <v>67.510155037495494</v>
      </c>
      <c r="D44" s="41">
        <v>59.452935276146682</v>
      </c>
      <c r="E44" s="41">
        <v>49.88226149992186</v>
      </c>
      <c r="F44" s="41">
        <v>20.609587500000004</v>
      </c>
    </row>
    <row r="45" spans="1:6">
      <c r="A45" s="45" t="s">
        <v>686</v>
      </c>
      <c r="B45" s="41">
        <v>53.394137942135941</v>
      </c>
      <c r="C45" s="41">
        <v>75.625565506070984</v>
      </c>
      <c r="D45" s="41">
        <v>50.446189495121587</v>
      </c>
      <c r="E45" s="41">
        <v>10.917036595716175</v>
      </c>
      <c r="F45" s="41">
        <v>85.43165904</v>
      </c>
    </row>
    <row r="46" spans="1:6">
      <c r="A46" s="45" t="s">
        <v>648</v>
      </c>
      <c r="B46" s="41">
        <v>52.626740419894489</v>
      </c>
      <c r="C46" s="41">
        <v>63.462335646127947</v>
      </c>
      <c r="D46" s="41">
        <v>60.375010100512384</v>
      </c>
      <c r="E46" s="41">
        <v>49.695661479635518</v>
      </c>
      <c r="F46" s="41">
        <v>20.15077212000001</v>
      </c>
    </row>
    <row r="47" spans="1:6">
      <c r="A47" s="45" t="s">
        <v>693</v>
      </c>
      <c r="B47" s="41">
        <v>52.282239908260628</v>
      </c>
      <c r="C47" s="41">
        <v>62.630484352097973</v>
      </c>
      <c r="D47" s="41">
        <v>49.090726724365261</v>
      </c>
      <c r="E47" s="41">
        <v>65.393634932908512</v>
      </c>
      <c r="F47" s="41">
        <v>14.914709130000002</v>
      </c>
    </row>
    <row r="48" spans="1:6">
      <c r="A48" s="45" t="s">
        <v>653</v>
      </c>
      <c r="B48" s="41">
        <v>51.820978964734422</v>
      </c>
      <c r="C48" s="41">
        <v>57.574579207568156</v>
      </c>
      <c r="D48" s="41">
        <v>63.699592506547724</v>
      </c>
      <c r="E48" s="41">
        <v>48.80691089872073</v>
      </c>
      <c r="F48" s="41">
        <v>21.905417370000009</v>
      </c>
    </row>
    <row r="49" spans="1:6">
      <c r="A49" s="45" t="s">
        <v>678</v>
      </c>
      <c r="B49" s="41">
        <v>51.630591374496902</v>
      </c>
      <c r="C49" s="41">
        <v>78.788601643510546</v>
      </c>
      <c r="D49" s="41">
        <v>59.237228362721666</v>
      </c>
      <c r="E49" s="41">
        <v>22.997667739805213</v>
      </c>
      <c r="F49" s="41">
        <v>29.418131160000002</v>
      </c>
    </row>
    <row r="50" spans="1:6">
      <c r="A50" s="45" t="s">
        <v>393</v>
      </c>
      <c r="B50" s="41">
        <v>51.102475638105147</v>
      </c>
      <c r="C50" s="41">
        <v>76.35462021230903</v>
      </c>
      <c r="D50" s="41">
        <v>51.283041895814549</v>
      </c>
      <c r="E50" s="41">
        <v>33.501146097369897</v>
      </c>
      <c r="F50" s="41">
        <v>28.575901440000006</v>
      </c>
    </row>
    <row r="51" spans="1:6">
      <c r="A51" s="45" t="s">
        <v>652</v>
      </c>
      <c r="B51" s="41">
        <v>51.091321013414095</v>
      </c>
      <c r="C51" s="41">
        <v>73.916714922349144</v>
      </c>
      <c r="D51" s="41">
        <v>41.64057470050485</v>
      </c>
      <c r="E51" s="41">
        <v>49.819730334711203</v>
      </c>
      <c r="F51" s="41">
        <v>24.631134160000002</v>
      </c>
    </row>
    <row r="52" spans="1:6">
      <c r="A52" s="45" t="s">
        <v>649</v>
      </c>
      <c r="B52" s="41">
        <v>50.91101613420593</v>
      </c>
      <c r="C52" s="41">
        <v>65.402169641975078</v>
      </c>
      <c r="D52" s="41">
        <v>69.69115303333983</v>
      </c>
      <c r="E52" s="41">
        <v>33.214257311299711</v>
      </c>
      <c r="F52" s="41">
        <v>14.447874959999998</v>
      </c>
    </row>
    <row r="53" spans="1:6">
      <c r="A53" s="45" t="s">
        <v>698</v>
      </c>
      <c r="B53" s="41">
        <v>50.614305199299203</v>
      </c>
      <c r="C53" s="41">
        <v>78.442672066892612</v>
      </c>
      <c r="D53" s="41">
        <v>39.869787053515644</v>
      </c>
      <c r="E53" s="41">
        <v>33.214257311299711</v>
      </c>
      <c r="F53" s="41">
        <v>43.74689904000001</v>
      </c>
    </row>
    <row r="54" spans="1:6">
      <c r="A54" s="45" t="s">
        <v>645</v>
      </c>
      <c r="B54" s="41">
        <v>49.971176373449957</v>
      </c>
      <c r="C54" s="41">
        <v>60.023949783413002</v>
      </c>
      <c r="D54" s="41">
        <v>66.096855759015554</v>
      </c>
      <c r="E54" s="41">
        <v>30.309063233299703</v>
      </c>
      <c r="F54" s="41">
        <v>31.172776410000012</v>
      </c>
    </row>
    <row r="55" spans="1:6">
      <c r="A55" s="45" t="s">
        <v>639</v>
      </c>
      <c r="B55" s="41">
        <v>49.345518638590207</v>
      </c>
      <c r="C55" s="41">
        <v>61.973821676123841</v>
      </c>
      <c r="D55" s="41">
        <v>47.729793303724811</v>
      </c>
      <c r="E55" s="41">
        <v>45.538591249638031</v>
      </c>
      <c r="F55" s="41">
        <v>32.927421660000007</v>
      </c>
    </row>
    <row r="56" spans="1:6">
      <c r="A56" s="45" t="s">
        <v>490</v>
      </c>
      <c r="B56" s="41">
        <v>48.983755407114444</v>
      </c>
      <c r="C56" s="41">
        <v>75.779638341210145</v>
      </c>
      <c r="D56" s="41">
        <v>38.080106426104031</v>
      </c>
      <c r="E56" s="41">
        <v>52.368285374139646</v>
      </c>
      <c r="F56" s="41">
        <v>9.2673590400000005</v>
      </c>
    </row>
    <row r="57" spans="1:6">
      <c r="A57" s="45" t="s">
        <v>576</v>
      </c>
      <c r="B57" s="41">
        <v>48.794953786718089</v>
      </c>
      <c r="C57" s="41">
        <v>66.721328578194701</v>
      </c>
      <c r="D57" s="41">
        <v>49.895334068588241</v>
      </c>
      <c r="E57" s="41">
        <v>39.47907190814103</v>
      </c>
      <c r="F57" s="41">
        <v>25.509390330000009</v>
      </c>
    </row>
    <row r="58" spans="1:6">
      <c r="A58" s="45" t="s">
        <v>702</v>
      </c>
      <c r="B58" s="41">
        <v>47.984212390766039</v>
      </c>
      <c r="C58" s="41">
        <v>60.811905423216231</v>
      </c>
      <c r="D58" s="41">
        <v>63.064184046081621</v>
      </c>
      <c r="E58" s="41">
        <v>29.849136162728147</v>
      </c>
      <c r="F58" s="41">
        <v>22.912515360000004</v>
      </c>
    </row>
    <row r="59" spans="1:6">
      <c r="A59" s="45" t="s">
        <v>654</v>
      </c>
      <c r="B59" s="41">
        <v>47.341825361403203</v>
      </c>
      <c r="C59" s="41">
        <v>61.69361784529729</v>
      </c>
      <c r="D59" s="41">
        <v>45.947305800868385</v>
      </c>
      <c r="E59" s="41">
        <v>42.570866006427373</v>
      </c>
      <c r="F59" s="41">
        <v>28.575901440000006</v>
      </c>
    </row>
    <row r="60" spans="1:6">
      <c r="A60" s="45" t="s">
        <v>511</v>
      </c>
      <c r="B60" s="41">
        <v>47.243574636235266</v>
      </c>
      <c r="C60" s="41">
        <v>67.971084692397156</v>
      </c>
      <c r="D60" s="41">
        <v>33.210953345064588</v>
      </c>
      <c r="E60" s="41">
        <v>52.787455577921854</v>
      </c>
      <c r="F60" s="41">
        <v>22.474951200000007</v>
      </c>
    </row>
    <row r="61" spans="1:6">
      <c r="A61" s="45" t="s">
        <v>401</v>
      </c>
      <c r="B61" s="41">
        <v>46.862714320170248</v>
      </c>
      <c r="C61" s="41">
        <v>56.208099833672414</v>
      </c>
      <c r="D61" s="41">
        <v>49.565721833985151</v>
      </c>
      <c r="E61" s="41">
        <v>45.538591249638031</v>
      </c>
      <c r="F61" s="41">
        <v>24.572478150000006</v>
      </c>
    </row>
    <row r="62" spans="1:6">
      <c r="A62" s="45" t="s">
        <v>665</v>
      </c>
      <c r="B62" s="41">
        <v>46.66201983166539</v>
      </c>
      <c r="C62" s="41">
        <v>65.500173086587935</v>
      </c>
      <c r="D62" s="41">
        <v>50.32208118030556</v>
      </c>
      <c r="E62" s="41">
        <v>33.130945323013357</v>
      </c>
      <c r="F62" s="41">
        <v>23.660062620000005</v>
      </c>
    </row>
    <row r="63" spans="1:6">
      <c r="A63" s="45" t="s">
        <v>614</v>
      </c>
      <c r="B63" s="41">
        <v>46.072721259769743</v>
      </c>
      <c r="C63" s="41">
        <v>69.925644758941033</v>
      </c>
      <c r="D63" s="41">
        <v>40.011437959545837</v>
      </c>
      <c r="E63" s="41">
        <v>37.275023827716176</v>
      </c>
      <c r="F63" s="41">
        <v>23.660062620000005</v>
      </c>
    </row>
    <row r="64" spans="1:6">
      <c r="A64" s="45" t="s">
        <v>615</v>
      </c>
      <c r="B64" s="41">
        <v>45.693171466279992</v>
      </c>
      <c r="C64" s="41">
        <v>70.482710133926872</v>
      </c>
      <c r="D64" s="41">
        <v>53.425823037052261</v>
      </c>
      <c r="E64" s="41">
        <v>15.260706846</v>
      </c>
      <c r="F64" s="41">
        <v>31.172776410000012</v>
      </c>
    </row>
    <row r="65" spans="1:6">
      <c r="A65" s="45" t="s">
        <v>696</v>
      </c>
      <c r="B65" s="41">
        <v>45.243709032470612</v>
      </c>
      <c r="C65" s="41">
        <v>57.46915957666463</v>
      </c>
      <c r="D65" s="41">
        <v>33.233363884690284</v>
      </c>
      <c r="E65" s="41">
        <v>49.88226149992186</v>
      </c>
      <c r="F65" s="41">
        <v>35.594482440000007</v>
      </c>
    </row>
    <row r="66" spans="1:6">
      <c r="A66" s="45" t="s">
        <v>619</v>
      </c>
      <c r="B66" s="41">
        <v>45.136033376472334</v>
      </c>
      <c r="C66" s="41">
        <v>50.196302258806803</v>
      </c>
      <c r="D66" s="41">
        <v>56.52182239139065</v>
      </c>
      <c r="E66" s="41">
        <v>31.529760555635516</v>
      </c>
      <c r="F66" s="41">
        <v>35.594482440000007</v>
      </c>
    </row>
    <row r="67" spans="1:6">
      <c r="A67" s="45" t="s">
        <v>655</v>
      </c>
      <c r="B67" s="41">
        <v>44.715750270765668</v>
      </c>
      <c r="C67" s="41">
        <v>65.966596733552635</v>
      </c>
      <c r="D67" s="41">
        <v>58.872403038798375</v>
      </c>
      <c r="E67" s="41">
        <v>15.048356387299702</v>
      </c>
      <c r="F67" s="41">
        <v>23.660062620000005</v>
      </c>
    </row>
    <row r="68" spans="1:6">
      <c r="A68" s="45" t="s">
        <v>427</v>
      </c>
      <c r="B68" s="41">
        <v>44.52658754223711</v>
      </c>
      <c r="C68" s="41">
        <v>69.721932463459254</v>
      </c>
      <c r="D68" s="41">
        <v>46.626644081954275</v>
      </c>
      <c r="E68" s="41">
        <v>18.352500944286348</v>
      </c>
      <c r="F68" s="41">
        <v>32.927421660000007</v>
      </c>
    </row>
    <row r="69" spans="1:6">
      <c r="A69" s="45" t="s">
        <v>599</v>
      </c>
      <c r="B69" s="41">
        <v>44.099549062705762</v>
      </c>
      <c r="C69" s="41">
        <v>39.658385187654623</v>
      </c>
      <c r="D69" s="41">
        <v>49.300223831738691</v>
      </c>
      <c r="E69" s="41">
        <v>54.86945957484744</v>
      </c>
      <c r="F69" s="41">
        <v>24.8252688</v>
      </c>
    </row>
    <row r="70" spans="1:6">
      <c r="A70" s="45" t="s">
        <v>632</v>
      </c>
      <c r="B70" s="41">
        <v>43.904333636151904</v>
      </c>
      <c r="C70" s="41">
        <v>75.856167598591398</v>
      </c>
      <c r="D70" s="41">
        <v>36.235525969319866</v>
      </c>
      <c r="E70" s="41">
        <v>21.417430078141827</v>
      </c>
      <c r="F70" s="41">
        <v>31.172776410000012</v>
      </c>
    </row>
    <row r="71" spans="1:6">
      <c r="A71" s="45" t="s">
        <v>620</v>
      </c>
      <c r="B71" s="41">
        <v>43.479981721509802</v>
      </c>
      <c r="C71" s="41">
        <v>59.301817070674886</v>
      </c>
      <c r="D71" s="41">
        <v>42.173701843647287</v>
      </c>
      <c r="E71" s="41">
        <v>37.443436743635516</v>
      </c>
      <c r="F71" s="41">
        <v>23.660062620000005</v>
      </c>
    </row>
    <row r="72" spans="1:6">
      <c r="A72" s="45" t="s">
        <v>394</v>
      </c>
      <c r="B72" s="41">
        <v>42.930735248456195</v>
      </c>
      <c r="C72" s="41">
        <v>72.409285852744105</v>
      </c>
      <c r="D72" s="41">
        <v>39.452492775075093</v>
      </c>
      <c r="E72" s="41">
        <v>15.454285776702864</v>
      </c>
      <c r="F72" s="41">
        <v>35.594482440000007</v>
      </c>
    </row>
    <row r="73" spans="1:6">
      <c r="A73" s="45" t="s">
        <v>688</v>
      </c>
      <c r="B73" s="41">
        <v>42.736801765345646</v>
      </c>
      <c r="C73" s="41">
        <v>45.663047633461623</v>
      </c>
      <c r="D73" s="41">
        <v>41.791602076764143</v>
      </c>
      <c r="E73" s="41">
        <v>49.022979596908513</v>
      </c>
      <c r="F73" s="41">
        <v>27.875743919999998</v>
      </c>
    </row>
    <row r="74" spans="1:6">
      <c r="A74" s="45" t="s">
        <v>396</v>
      </c>
      <c r="B74" s="41">
        <v>42.398800047339876</v>
      </c>
      <c r="C74" s="41">
        <v>69.107318437394738</v>
      </c>
      <c r="D74" s="41">
        <v>21.74936427158357</v>
      </c>
      <c r="E74" s="41">
        <v>49.88226149992186</v>
      </c>
      <c r="F74" s="41">
        <v>14.914709130000002</v>
      </c>
    </row>
    <row r="75" spans="1:6">
      <c r="A75" s="45" t="s">
        <v>577</v>
      </c>
      <c r="B75" s="41">
        <v>42.305124041787401</v>
      </c>
      <c r="C75" s="41">
        <v>57.715474835442542</v>
      </c>
      <c r="D75" s="41">
        <v>32.77740679809834</v>
      </c>
      <c r="E75" s="41">
        <v>49.88226149992186</v>
      </c>
      <c r="F75" s="41">
        <v>16.258067280000006</v>
      </c>
    </row>
    <row r="76" spans="1:6">
      <c r="A76" s="45" t="s">
        <v>479</v>
      </c>
      <c r="B76" s="41">
        <v>41.618076057086483</v>
      </c>
      <c r="C76" s="41">
        <v>34.600599142532673</v>
      </c>
      <c r="D76" s="41">
        <v>38.221865365142136</v>
      </c>
      <c r="E76" s="41">
        <v>52.787455577921854</v>
      </c>
      <c r="F76" s="41">
        <v>43.74689904000001</v>
      </c>
    </row>
    <row r="77" spans="1:6">
      <c r="A77" s="45" t="s">
        <v>464</v>
      </c>
      <c r="B77" s="41">
        <v>41.50205802076497</v>
      </c>
      <c r="C77" s="41">
        <v>43.908519882611756</v>
      </c>
      <c r="D77" s="41">
        <v>55.745063788036717</v>
      </c>
      <c r="E77" s="41">
        <v>33.75770248165135</v>
      </c>
      <c r="F77" s="41">
        <v>21.905417370000009</v>
      </c>
    </row>
    <row r="78" spans="1:6">
      <c r="A78" s="45" t="s">
        <v>682</v>
      </c>
      <c r="B78" s="41">
        <v>41.385344611661388</v>
      </c>
      <c r="C78" s="41">
        <v>66.133374827743879</v>
      </c>
      <c r="D78" s="41">
        <v>22.483938216319711</v>
      </c>
      <c r="E78" s="41">
        <v>47.610448552491157</v>
      </c>
      <c r="F78" s="41">
        <v>16.669354380000001</v>
      </c>
    </row>
    <row r="79" spans="1:6">
      <c r="A79" s="45" t="s">
        <v>660</v>
      </c>
      <c r="B79" s="41">
        <v>41.377240851625949</v>
      </c>
      <c r="C79" s="41">
        <v>64.69003411617841</v>
      </c>
      <c r="D79" s="41">
        <v>21.826573665309215</v>
      </c>
      <c r="E79" s="41">
        <v>34.137605781013356</v>
      </c>
      <c r="F79" s="41">
        <v>43.74689904000001</v>
      </c>
    </row>
    <row r="80" spans="1:6">
      <c r="A80" s="45" t="s">
        <v>643</v>
      </c>
      <c r="B80" s="41">
        <v>41.342262247641848</v>
      </c>
      <c r="C80" s="41">
        <v>60.849184499926587</v>
      </c>
      <c r="D80" s="41">
        <v>43.345855127543842</v>
      </c>
      <c r="E80" s="41">
        <v>22.873598884729525</v>
      </c>
      <c r="F80" s="41">
        <v>28.575901440000006</v>
      </c>
    </row>
    <row r="81" spans="1:6">
      <c r="A81" s="45" t="s">
        <v>416</v>
      </c>
      <c r="B81" s="41">
        <v>41.084776918723605</v>
      </c>
      <c r="C81" s="41">
        <v>57.424697363219146</v>
      </c>
      <c r="D81" s="41">
        <v>32.034006862091879</v>
      </c>
      <c r="E81" s="41">
        <v>46.790467401635517</v>
      </c>
      <c r="F81" s="41">
        <v>15.368309280000002</v>
      </c>
    </row>
    <row r="82" spans="1:6">
      <c r="A82" s="45" t="s">
        <v>485</v>
      </c>
      <c r="B82" s="41">
        <v>41.018866450958605</v>
      </c>
      <c r="C82" s="41">
        <v>60.554196609012521</v>
      </c>
      <c r="D82" s="41">
        <v>51.203500032377342</v>
      </c>
      <c r="E82" s="41">
        <v>23.339699019211931</v>
      </c>
      <c r="F82" s="41">
        <v>10.894554000000003</v>
      </c>
    </row>
    <row r="83" spans="1:6">
      <c r="A83" s="45" t="s">
        <v>612</v>
      </c>
      <c r="B83" s="41">
        <v>40.346383841072431</v>
      </c>
      <c r="C83" s="41">
        <v>48.05511096099287</v>
      </c>
      <c r="D83" s="41">
        <v>47.967078034686566</v>
      </c>
      <c r="E83" s="41">
        <v>34.621554653921862</v>
      </c>
      <c r="F83" s="41">
        <v>19.308542400000004</v>
      </c>
    </row>
    <row r="84" spans="1:6">
      <c r="A84" s="45" t="s">
        <v>423</v>
      </c>
      <c r="B84" s="41">
        <v>39.810437347607476</v>
      </c>
      <c r="C84" s="41">
        <v>65.793690111222062</v>
      </c>
      <c r="D84" s="41">
        <v>35.978894321242606</v>
      </c>
      <c r="E84" s="41">
        <v>22.873598884729525</v>
      </c>
      <c r="F84" s="41">
        <v>22.474951200000007</v>
      </c>
    </row>
    <row r="85" spans="1:6">
      <c r="A85" s="45" t="s">
        <v>475</v>
      </c>
      <c r="B85" s="41">
        <v>39.30564125682475</v>
      </c>
      <c r="C85" s="41">
        <v>61.285833535275877</v>
      </c>
      <c r="D85" s="41">
        <v>21.089400763030582</v>
      </c>
      <c r="E85" s="41">
        <v>50.743078804424869</v>
      </c>
      <c r="F85" s="41">
        <v>10.109588759999999</v>
      </c>
    </row>
    <row r="86" spans="1:6">
      <c r="A86" s="45" t="s">
        <v>635</v>
      </c>
      <c r="B86" s="41">
        <v>38.44700426079141</v>
      </c>
      <c r="C86" s="41">
        <v>62.710332874706559</v>
      </c>
      <c r="D86" s="41">
        <v>34.738090342303877</v>
      </c>
      <c r="E86" s="41">
        <v>30.769333854785167</v>
      </c>
      <c r="F86" s="41">
        <v>8.6978252100000013</v>
      </c>
    </row>
    <row r="87" spans="1:6">
      <c r="A87" s="45" t="s">
        <v>499</v>
      </c>
      <c r="B87" s="41">
        <v>38.445483294327872</v>
      </c>
      <c r="C87" s="41">
        <v>64.885647458981808</v>
      </c>
      <c r="D87" s="41">
        <v>14.069140915535421</v>
      </c>
      <c r="E87" s="41">
        <v>46.914536256711195</v>
      </c>
      <c r="F87" s="41">
        <v>17.11143792</v>
      </c>
    </row>
    <row r="88" spans="1:6">
      <c r="A88" s="45" t="s">
        <v>650</v>
      </c>
      <c r="B88" s="41">
        <v>37.993301390768956</v>
      </c>
      <c r="C88" s="41">
        <v>78.305833710317216</v>
      </c>
      <c r="D88" s="41">
        <v>15.473513788398837</v>
      </c>
      <c r="E88" s="41">
        <v>30.309063233299703</v>
      </c>
      <c r="F88" s="41">
        <v>11.864234010000001</v>
      </c>
    </row>
    <row r="89" spans="1:6">
      <c r="A89" s="45" t="s">
        <v>433</v>
      </c>
      <c r="B89" s="41">
        <v>37.866044613996337</v>
      </c>
      <c r="C89" s="41">
        <v>36.688715671547016</v>
      </c>
      <c r="D89" s="41">
        <v>61.464430983330928</v>
      </c>
      <c r="E89" s="41">
        <v>18.165900924000002</v>
      </c>
      <c r="F89" s="41">
        <v>27.706119120000004</v>
      </c>
    </row>
    <row r="90" spans="1:6">
      <c r="A90" s="45" t="s">
        <v>617</v>
      </c>
      <c r="B90" s="41">
        <v>37.449070684673316</v>
      </c>
      <c r="C90" s="41">
        <v>37.35475787006677</v>
      </c>
      <c r="D90" s="41">
        <v>52.700203704731067</v>
      </c>
      <c r="E90" s="41">
        <v>24.249543891802688</v>
      </c>
      <c r="F90" s="41">
        <v>30.302994090000009</v>
      </c>
    </row>
    <row r="91" spans="1:6">
      <c r="A91" s="45" t="s">
        <v>597</v>
      </c>
      <c r="B91" s="41">
        <v>37.244274535570156</v>
      </c>
      <c r="C91" s="41">
        <v>37.360878104836317</v>
      </c>
      <c r="D91" s="41">
        <v>35.478641505825095</v>
      </c>
      <c r="E91" s="41">
        <v>49.695661479635518</v>
      </c>
      <c r="F91" s="41">
        <v>19.308542400000004</v>
      </c>
    </row>
    <row r="92" spans="1:6">
      <c r="A92" s="45" t="s">
        <v>496</v>
      </c>
      <c r="B92" s="41">
        <v>37.194706454931023</v>
      </c>
      <c r="C92" s="41">
        <v>41.691277536800641</v>
      </c>
      <c r="D92" s="41">
        <v>38.176871077302252</v>
      </c>
      <c r="E92" s="41">
        <v>52.514128527636657</v>
      </c>
      <c r="F92" s="41">
        <v>0</v>
      </c>
    </row>
    <row r="93" spans="1:6">
      <c r="A93" s="45" t="s">
        <v>484</v>
      </c>
      <c r="B93" s="41">
        <v>37.187982900493807</v>
      </c>
      <c r="C93" s="41">
        <v>53.055366852661592</v>
      </c>
      <c r="D93" s="41">
        <v>38.363508541152584</v>
      </c>
      <c r="E93" s="41">
        <v>18.165900924000002</v>
      </c>
      <c r="F93" s="41">
        <v>34.479540000000007</v>
      </c>
    </row>
    <row r="94" spans="1:6">
      <c r="A94" s="45" t="s">
        <v>596</v>
      </c>
      <c r="B94" s="41">
        <v>36.789974817931842</v>
      </c>
      <c r="C94" s="41">
        <v>37.921121578082598</v>
      </c>
      <c r="D94" s="41">
        <v>50.894809615913132</v>
      </c>
      <c r="E94" s="41">
        <v>29.507039682383777</v>
      </c>
      <c r="F94" s="41">
        <v>19.308542400000004</v>
      </c>
    </row>
    <row r="95" spans="1:6">
      <c r="A95" s="45" t="s">
        <v>656</v>
      </c>
      <c r="B95" s="41">
        <v>36.7392301292208</v>
      </c>
      <c r="C95" s="41">
        <v>36.927760915993169</v>
      </c>
      <c r="D95" s="41">
        <v>51.072012547296033</v>
      </c>
      <c r="E95" s="41">
        <v>30.309063233299703</v>
      </c>
      <c r="F95" s="41">
        <v>19.308542400000004</v>
      </c>
    </row>
    <row r="96" spans="1:6">
      <c r="A96" s="45" t="s">
        <v>697</v>
      </c>
      <c r="B96" s="41">
        <v>36.4709884456258</v>
      </c>
      <c r="C96" s="41">
        <v>44.653685968687292</v>
      </c>
      <c r="D96" s="41">
        <v>43.706687139889972</v>
      </c>
      <c r="E96" s="41">
        <v>15.260706846</v>
      </c>
      <c r="F96" s="41">
        <v>41.498121000000005</v>
      </c>
    </row>
    <row r="97" spans="1:6">
      <c r="A97" s="45" t="s">
        <v>683</v>
      </c>
      <c r="B97" s="41">
        <v>36.440818469078742</v>
      </c>
      <c r="C97" s="41">
        <v>52.68516282044142</v>
      </c>
      <c r="D97" s="41">
        <v>20.865294201602808</v>
      </c>
      <c r="E97" s="41">
        <v>30.309063233299703</v>
      </c>
      <c r="F97" s="41">
        <v>43.74689904000001</v>
      </c>
    </row>
    <row r="98" spans="1:6">
      <c r="A98" s="45" t="s">
        <v>661</v>
      </c>
      <c r="B98" s="41">
        <v>35.781825400120823</v>
      </c>
      <c r="C98" s="41">
        <v>70.609289579826779</v>
      </c>
      <c r="D98" s="41">
        <v>15.997969317096716</v>
      </c>
      <c r="E98" s="41">
        <v>21.257695022286349</v>
      </c>
      <c r="F98" s="41">
        <v>27.236041110000006</v>
      </c>
    </row>
    <row r="99" spans="1:6">
      <c r="A99" s="45" t="s">
        <v>700</v>
      </c>
      <c r="B99" s="41">
        <v>35.496131714737942</v>
      </c>
      <c r="C99" s="41">
        <v>50.300640858883604</v>
      </c>
      <c r="D99" s="41">
        <v>44.574294573777223</v>
      </c>
      <c r="E99" s="41">
        <v>22.873598884729525</v>
      </c>
      <c r="F99" s="41">
        <v>8.6978252100000013</v>
      </c>
    </row>
    <row r="100" spans="1:6">
      <c r="A100" s="45" t="s">
        <v>613</v>
      </c>
      <c r="B100" s="41">
        <v>35.416244356115037</v>
      </c>
      <c r="C100" s="41">
        <v>65.661144119086444</v>
      </c>
      <c r="D100" s="41">
        <v>11.601527449934215</v>
      </c>
      <c r="E100" s="41">
        <v>46.914536256711195</v>
      </c>
      <c r="F100" s="41">
        <v>0</v>
      </c>
    </row>
    <row r="101" spans="1:6">
      <c r="A101" s="45" t="s">
        <v>630</v>
      </c>
      <c r="B101" s="41">
        <v>35.349855754028219</v>
      </c>
      <c r="C101" s="41">
        <v>53.740065271655652</v>
      </c>
      <c r="D101" s="41">
        <v>16.808585776384373</v>
      </c>
      <c r="E101" s="41">
        <v>45.538591249638031</v>
      </c>
      <c r="F101" s="41">
        <v>16.308719280000005</v>
      </c>
    </row>
    <row r="102" spans="1:6">
      <c r="A102" s="45" t="s">
        <v>422</v>
      </c>
      <c r="B102" s="41">
        <v>35.036909444041683</v>
      </c>
      <c r="C102" s="41">
        <v>52.848329648666898</v>
      </c>
      <c r="D102" s="41">
        <v>20.284115387764164</v>
      </c>
      <c r="E102" s="41">
        <v>45.538591249638031</v>
      </c>
      <c r="F102" s="41">
        <v>9.2673590400000005</v>
      </c>
    </row>
    <row r="103" spans="1:6">
      <c r="A103" s="45" t="s">
        <v>473</v>
      </c>
      <c r="B103" s="41">
        <v>34.713957381734119</v>
      </c>
      <c r="C103" s="41">
        <v>60.969102186731895</v>
      </c>
      <c r="D103" s="41">
        <v>21.31752799373136</v>
      </c>
      <c r="E103" s="41">
        <v>33.214257311299711</v>
      </c>
      <c r="F103" s="41">
        <v>9.2673590400000005</v>
      </c>
    </row>
    <row r="104" spans="1:6">
      <c r="A104" s="45" t="s">
        <v>690</v>
      </c>
      <c r="B104" s="41">
        <v>34.621265664203356</v>
      </c>
      <c r="C104" s="41">
        <v>38.700617193153676</v>
      </c>
      <c r="D104" s="41">
        <v>44.894503664823787</v>
      </c>
      <c r="E104" s="41">
        <v>15.384775701075684</v>
      </c>
      <c r="F104" s="41">
        <v>38.831060219999998</v>
      </c>
    </row>
    <row r="105" spans="1:6">
      <c r="A105" s="45" t="s">
        <v>429</v>
      </c>
      <c r="B105" s="41">
        <v>34.493988877115811</v>
      </c>
      <c r="C105" s="41">
        <v>58.117411078454005</v>
      </c>
      <c r="D105" s="41">
        <v>20.955653780805459</v>
      </c>
      <c r="E105" s="41">
        <v>30.309063233299703</v>
      </c>
      <c r="F105" s="41">
        <v>19.308542400000004</v>
      </c>
    </row>
    <row r="106" spans="1:6">
      <c r="A106" s="45" t="s">
        <v>651</v>
      </c>
      <c r="B106" s="41">
        <v>34.485452002898263</v>
      </c>
      <c r="C106" s="41">
        <v>62.592841525534404</v>
      </c>
      <c r="D106" s="41">
        <v>4.3087580500758351</v>
      </c>
      <c r="E106" s="41">
        <v>49.88226149992186</v>
      </c>
      <c r="F106" s="41">
        <v>9.2673590400000005</v>
      </c>
    </row>
    <row r="107" spans="1:6">
      <c r="A107" s="45" t="s">
        <v>694</v>
      </c>
      <c r="B107" s="41">
        <v>34.183772954890834</v>
      </c>
      <c r="C107" s="41">
        <v>50.623632056459385</v>
      </c>
      <c r="D107" s="41">
        <v>47.860581369821041</v>
      </c>
      <c r="E107" s="41">
        <v>15.048356387299702</v>
      </c>
      <c r="F107" s="41">
        <v>6.1009502400000013</v>
      </c>
    </row>
    <row r="108" spans="1:6">
      <c r="A108" s="45" t="s">
        <v>493</v>
      </c>
      <c r="B108" s="41">
        <v>33.870094695095723</v>
      </c>
      <c r="C108" s="41">
        <v>47.851007740124111</v>
      </c>
      <c r="D108" s="41">
        <v>30.35717663125747</v>
      </c>
      <c r="E108" s="41">
        <v>29.507039682383777</v>
      </c>
      <c r="F108" s="41">
        <v>19.308542400000004</v>
      </c>
    </row>
    <row r="109" spans="1:6">
      <c r="A109" s="45" t="s">
        <v>631</v>
      </c>
      <c r="B109" s="41">
        <v>33.508901528077701</v>
      </c>
      <c r="C109" s="41">
        <v>40.184208443506883</v>
      </c>
      <c r="D109" s="41">
        <v>32.850218340819815</v>
      </c>
      <c r="E109" s="41">
        <v>42.570866006427373</v>
      </c>
      <c r="F109" s="41">
        <v>5.6473500900000007</v>
      </c>
    </row>
    <row r="110" spans="1:6">
      <c r="A110" s="45" t="s">
        <v>591</v>
      </c>
      <c r="B110" s="41">
        <v>33.481785167098579</v>
      </c>
      <c r="C110" s="41">
        <v>55.541906949076726</v>
      </c>
      <c r="D110" s="41">
        <v>28.979805395995161</v>
      </c>
      <c r="E110" s="41">
        <v>31.589043679309366</v>
      </c>
      <c r="F110" s="41">
        <v>0</v>
      </c>
    </row>
    <row r="111" spans="1:6">
      <c r="A111" s="45" t="s">
        <v>663</v>
      </c>
      <c r="B111" s="41">
        <v>33.344622596059651</v>
      </c>
      <c r="C111" s="41">
        <v>58.3730727979408</v>
      </c>
      <c r="D111" s="41">
        <v>23.666902643573284</v>
      </c>
      <c r="E111" s="41">
        <v>28.255163530386294</v>
      </c>
      <c r="F111" s="41">
        <v>9.2673590400000005</v>
      </c>
    </row>
    <row r="112" spans="1:6">
      <c r="A112" s="45" t="s">
        <v>621</v>
      </c>
      <c r="B112" s="41">
        <v>33.036069728814169</v>
      </c>
      <c r="C112" s="41">
        <v>42.351017314471633</v>
      </c>
      <c r="D112" s="41">
        <v>47.096337082861886</v>
      </c>
      <c r="E112" s="41">
        <v>19.905873641518866</v>
      </c>
      <c r="F112" s="41">
        <v>8.6978252100000013</v>
      </c>
    </row>
    <row r="113" spans="1:6">
      <c r="A113" s="45" t="s">
        <v>488</v>
      </c>
      <c r="B113" s="41">
        <v>32.741734714892893</v>
      </c>
      <c r="C113" s="41">
        <v>46.927426419826958</v>
      </c>
      <c r="D113" s="41">
        <v>33.04921067335075</v>
      </c>
      <c r="E113" s="41">
        <v>27.217269135013353</v>
      </c>
      <c r="F113" s="41">
        <v>12.27730152</v>
      </c>
    </row>
    <row r="114" spans="1:6">
      <c r="A114" s="45" t="s">
        <v>692</v>
      </c>
      <c r="B114" s="41">
        <v>32.642851443097712</v>
      </c>
      <c r="C114" s="41">
        <v>46.586445614707024</v>
      </c>
      <c r="D114" s="41">
        <v>26.77409950434032</v>
      </c>
      <c r="E114" s="41">
        <v>30.309063233299703</v>
      </c>
      <c r="F114" s="41">
        <v>19.308542400000004</v>
      </c>
    </row>
    <row r="115" spans="1:6">
      <c r="A115" s="45" t="s">
        <v>395</v>
      </c>
      <c r="B115" s="41">
        <v>32.506254750969077</v>
      </c>
      <c r="C115" s="41">
        <v>39.448996093730102</v>
      </c>
      <c r="D115" s="41">
        <v>37.627562006596548</v>
      </c>
      <c r="E115" s="41">
        <v>25.965392983015871</v>
      </c>
      <c r="F115" s="41">
        <v>19.308542400000004</v>
      </c>
    </row>
    <row r="116" spans="1:6">
      <c r="A116" s="45" t="s">
        <v>483</v>
      </c>
      <c r="B116" s="41">
        <v>31.269639049483501</v>
      </c>
      <c r="C116" s="41">
        <v>29.129443195123329</v>
      </c>
      <c r="D116" s="41">
        <v>39.269897686087091</v>
      </c>
      <c r="E116" s="41">
        <v>15.198175680789335</v>
      </c>
      <c r="F116" s="41">
        <v>47.361608830000002</v>
      </c>
    </row>
    <row r="117" spans="1:6">
      <c r="A117" s="45" t="s">
        <v>627</v>
      </c>
      <c r="B117" s="41">
        <v>31.263995468118001</v>
      </c>
      <c r="C117" s="41">
        <v>55.867812002334468</v>
      </c>
      <c r="D117" s="41">
        <v>29.956735157184202</v>
      </c>
      <c r="E117" s="41">
        <v>12.292981602789336</v>
      </c>
      <c r="F117" s="41">
        <v>15.301621290000002</v>
      </c>
    </row>
    <row r="118" spans="1:6">
      <c r="A118" s="45" t="s">
        <v>589</v>
      </c>
      <c r="B118" s="41">
        <v>31.047542848031188</v>
      </c>
      <c r="C118" s="41">
        <v>35.366352347651215</v>
      </c>
      <c r="D118" s="41">
        <v>33.918378470668287</v>
      </c>
      <c r="E118" s="41">
        <v>37.465772140336945</v>
      </c>
      <c r="F118" s="41">
        <v>5.6473500900000007</v>
      </c>
    </row>
    <row r="119" spans="1:6">
      <c r="A119" s="45" t="s">
        <v>397</v>
      </c>
      <c r="B119" s="41">
        <v>30.977197540425934</v>
      </c>
      <c r="C119" s="41">
        <v>36.568262084184916</v>
      </c>
      <c r="D119" s="41">
        <v>12.444184336027906</v>
      </c>
      <c r="E119" s="41">
        <v>62.19847351576415</v>
      </c>
      <c r="F119" s="41">
        <v>2.59687497</v>
      </c>
    </row>
    <row r="120" spans="1:6">
      <c r="A120" s="45" t="s">
        <v>457</v>
      </c>
      <c r="B120" s="41">
        <v>30.945201073904315</v>
      </c>
      <c r="C120" s="41">
        <v>62.9996238852966</v>
      </c>
      <c r="D120" s="41">
        <v>7.7849636753558347</v>
      </c>
      <c r="E120" s="41">
        <v>31.40237143444055</v>
      </c>
      <c r="F120" s="41">
        <v>9.2673590400000005</v>
      </c>
    </row>
    <row r="121" spans="1:6">
      <c r="A121" s="45" t="s">
        <v>638</v>
      </c>
      <c r="B121" s="41">
        <v>30.22205162812298</v>
      </c>
      <c r="C121" s="41">
        <v>39.142834377285453</v>
      </c>
      <c r="D121" s="41">
        <v>26.496048592751468</v>
      </c>
      <c r="E121" s="41">
        <v>25.965392983015871</v>
      </c>
      <c r="F121" s="41">
        <v>26.327123400000005</v>
      </c>
    </row>
    <row r="122" spans="1:6">
      <c r="A122" s="45" t="s">
        <v>478</v>
      </c>
      <c r="B122" s="41">
        <v>29.822238067499445</v>
      </c>
      <c r="C122" s="41">
        <v>48.767263483340741</v>
      </c>
      <c r="D122" s="41">
        <v>20.911940842358902</v>
      </c>
      <c r="E122" s="41">
        <v>34.621554653921862</v>
      </c>
      <c r="F122" s="41">
        <v>0</v>
      </c>
    </row>
    <row r="123" spans="1:6">
      <c r="A123" s="45" t="s">
        <v>453</v>
      </c>
      <c r="B123" s="41">
        <v>29.784122563777942</v>
      </c>
      <c r="C123" s="41">
        <v>52.601826750439351</v>
      </c>
      <c r="D123" s="41">
        <v>9.3572805148230973</v>
      </c>
      <c r="E123" s="41">
        <v>29.199327917068992</v>
      </c>
      <c r="F123" s="41">
        <v>23.584986000000004</v>
      </c>
    </row>
    <row r="124" spans="1:6">
      <c r="A124" s="45" t="s">
        <v>642</v>
      </c>
      <c r="B124" s="41">
        <v>29.674849412476924</v>
      </c>
      <c r="C124" s="41">
        <v>56.010860333362089</v>
      </c>
      <c r="D124" s="41">
        <v>22.974607798119997</v>
      </c>
      <c r="E124" s="41">
        <v>22.873598884729525</v>
      </c>
      <c r="F124" s="41">
        <v>0</v>
      </c>
    </row>
    <row r="125" spans="1:6">
      <c r="A125" s="45" t="s">
        <v>583</v>
      </c>
      <c r="B125" s="41">
        <v>29.647947442891336</v>
      </c>
      <c r="C125" s="41">
        <v>40.577849432688019</v>
      </c>
      <c r="D125" s="41">
        <v>23.385253625696507</v>
      </c>
      <c r="E125" s="41">
        <v>29.662131788986645</v>
      </c>
      <c r="F125" s="41">
        <v>19.308542400000004</v>
      </c>
    </row>
    <row r="126" spans="1:6">
      <c r="A126" s="45" t="s">
        <v>440</v>
      </c>
      <c r="B126" s="41">
        <v>29.562742461814651</v>
      </c>
      <c r="C126" s="41">
        <v>57.583443812368451</v>
      </c>
      <c r="D126" s="41">
        <v>8.3737601427313617</v>
      </c>
      <c r="E126" s="41">
        <v>30.309063233299703</v>
      </c>
      <c r="F126" s="41">
        <v>11.864234010000001</v>
      </c>
    </row>
    <row r="127" spans="1:6">
      <c r="A127" s="45" t="s">
        <v>442</v>
      </c>
      <c r="B127" s="41">
        <v>29.277609362048519</v>
      </c>
      <c r="C127" s="41">
        <v>56.183724536776758</v>
      </c>
      <c r="D127" s="41">
        <v>21.31752799373136</v>
      </c>
      <c r="E127" s="41">
        <v>22.997667739805213</v>
      </c>
      <c r="F127" s="41">
        <v>0</v>
      </c>
    </row>
    <row r="128" spans="1:6">
      <c r="A128" s="45" t="s">
        <v>585</v>
      </c>
      <c r="B128" s="41">
        <v>28.892626507153885</v>
      </c>
      <c r="C128" s="41">
        <v>47.341013260229438</v>
      </c>
      <c r="D128" s="41">
        <v>2.6074565349558352</v>
      </c>
      <c r="E128" s="41">
        <v>53.710804047635513</v>
      </c>
      <c r="F128" s="41">
        <v>0</v>
      </c>
    </row>
    <row r="129" spans="1:6">
      <c r="A129" s="45" t="s">
        <v>636</v>
      </c>
      <c r="B129" s="41">
        <v>28.803953701316949</v>
      </c>
      <c r="C129" s="41">
        <v>36.485109154732399</v>
      </c>
      <c r="D129" s="41">
        <v>31.527575086956592</v>
      </c>
      <c r="E129" s="41">
        <v>21.174383033999998</v>
      </c>
      <c r="F129" s="41">
        <v>20.609587500000004</v>
      </c>
    </row>
    <row r="130" spans="1:6">
      <c r="A130" s="45" t="s">
        <v>414</v>
      </c>
      <c r="B130" s="41">
        <v>28.784999595586193</v>
      </c>
      <c r="C130" s="41">
        <v>56.013880672182388</v>
      </c>
      <c r="D130" s="41">
        <v>6.4577360908988375</v>
      </c>
      <c r="E130" s="41">
        <v>30.309063233299703</v>
      </c>
      <c r="F130" s="41">
        <v>13.61887926</v>
      </c>
    </row>
    <row r="131" spans="1:6">
      <c r="A131" s="45" t="s">
        <v>512</v>
      </c>
      <c r="B131" s="41">
        <v>28.698883915717733</v>
      </c>
      <c r="C131" s="41">
        <v>52.995765467280947</v>
      </c>
      <c r="D131" s="41">
        <v>7.0202598474951632</v>
      </c>
      <c r="E131" s="41">
        <v>39.47907190814103</v>
      </c>
      <c r="F131" s="41">
        <v>2.59687497</v>
      </c>
    </row>
    <row r="132" spans="1:6">
      <c r="A132" s="45" t="s">
        <v>438</v>
      </c>
      <c r="B132" s="41">
        <v>28.615293095089378</v>
      </c>
      <c r="C132" s="41">
        <v>45.752810069115831</v>
      </c>
      <c r="D132" s="41">
        <v>14.069140915535421</v>
      </c>
      <c r="E132" s="41">
        <v>31.529760555635516</v>
      </c>
      <c r="F132" s="41">
        <v>16.713384840000003</v>
      </c>
    </row>
    <row r="133" spans="1:6">
      <c r="A133" s="45" t="s">
        <v>584</v>
      </c>
      <c r="B133" s="41">
        <v>28.147200027967955</v>
      </c>
      <c r="C133" s="41">
        <v>37.774162476371579</v>
      </c>
      <c r="D133" s="41">
        <v>30.92132885309945</v>
      </c>
      <c r="E133" s="41">
        <v>29.849136162728147</v>
      </c>
      <c r="F133" s="41">
        <v>0</v>
      </c>
    </row>
    <row r="134" spans="1:6">
      <c r="A134" s="45" t="s">
        <v>466</v>
      </c>
      <c r="B134" s="41">
        <v>28.016810492373818</v>
      </c>
      <c r="C134" s="41">
        <v>69.134135283609851</v>
      </c>
      <c r="D134" s="41">
        <v>21.31752799373136</v>
      </c>
      <c r="E134" s="41">
        <v>2.2897705473704235</v>
      </c>
      <c r="F134" s="41">
        <v>0</v>
      </c>
    </row>
    <row r="135" spans="1:6">
      <c r="A135" s="45" t="s">
        <v>581</v>
      </c>
      <c r="B135" s="41">
        <v>27.89799466910101</v>
      </c>
      <c r="C135" s="41">
        <v>45.703810591958273</v>
      </c>
      <c r="D135" s="41">
        <v>12.444860589023699</v>
      </c>
      <c r="E135" s="41">
        <v>30.122463213013354</v>
      </c>
      <c r="F135" s="41">
        <v>17.559112380000002</v>
      </c>
    </row>
    <row r="136" spans="1:6">
      <c r="A136" s="45" t="s">
        <v>626</v>
      </c>
      <c r="B136" s="41">
        <v>27.481749957886198</v>
      </c>
      <c r="C136" s="41">
        <v>63.560653423138795</v>
      </c>
      <c r="D136" s="41">
        <v>5.7301369394153934</v>
      </c>
      <c r="E136" s="41">
        <v>16.830712783716173</v>
      </c>
      <c r="F136" s="41">
        <v>13.61887926</v>
      </c>
    </row>
    <row r="137" spans="1:6">
      <c r="A137" s="45" t="s">
        <v>451</v>
      </c>
      <c r="B137" s="41">
        <v>27.346485450209229</v>
      </c>
      <c r="C137" s="41">
        <v>52.813365630171006</v>
      </c>
      <c r="D137" s="41">
        <v>12.771144882575062</v>
      </c>
      <c r="E137" s="41">
        <v>27.154737969802692</v>
      </c>
      <c r="F137" s="41">
        <v>3.603972960000001</v>
      </c>
    </row>
    <row r="138" spans="1:6">
      <c r="A138" s="45" t="s">
        <v>470</v>
      </c>
      <c r="B138" s="41">
        <v>27.273762432303865</v>
      </c>
      <c r="C138" s="41">
        <v>58.518257841408271</v>
      </c>
      <c r="D138" s="41">
        <v>24.099980862655425</v>
      </c>
      <c r="E138" s="41">
        <v>3.0917940982863481</v>
      </c>
      <c r="F138" s="41">
        <v>10.109588759999999</v>
      </c>
    </row>
    <row r="139" spans="1:6">
      <c r="A139" s="45" t="s">
        <v>444</v>
      </c>
      <c r="B139" s="41">
        <v>27.060482779064817</v>
      </c>
      <c r="C139" s="41">
        <v>47.245401829225294</v>
      </c>
      <c r="D139" s="41">
        <v>27.342416822819434</v>
      </c>
      <c r="E139" s="41">
        <v>18.165900924000002</v>
      </c>
      <c r="F139" s="41">
        <v>0</v>
      </c>
    </row>
    <row r="140" spans="1:6">
      <c r="A140" s="45" t="s">
        <v>601</v>
      </c>
      <c r="B140" s="41">
        <v>27.020907349449836</v>
      </c>
      <c r="C140" s="41">
        <v>50.969839101753365</v>
      </c>
      <c r="D140" s="41">
        <v>13.771363667693569</v>
      </c>
      <c r="E140" s="41">
        <v>28.583904386439414</v>
      </c>
      <c r="F140" s="41">
        <v>0.84222971999999996</v>
      </c>
    </row>
    <row r="141" spans="1:6">
      <c r="A141" s="45" t="s">
        <v>687</v>
      </c>
      <c r="B141" s="41">
        <v>26.622106697900854</v>
      </c>
      <c r="C141" s="41">
        <v>49.662909294871618</v>
      </c>
      <c r="D141" s="41">
        <v>25.992996093830421</v>
      </c>
      <c r="E141" s="41">
        <v>15.048356387299702</v>
      </c>
      <c r="F141" s="41">
        <v>0</v>
      </c>
    </row>
    <row r="142" spans="1:6">
      <c r="A142" s="45" t="s">
        <v>671</v>
      </c>
      <c r="B142" s="41">
        <v>26.298113090814105</v>
      </c>
      <c r="C142" s="41">
        <v>48.374069368484619</v>
      </c>
      <c r="D142" s="41">
        <v>25.114435104482499</v>
      </c>
      <c r="E142" s="41">
        <v>11.956562289013355</v>
      </c>
      <c r="F142" s="41">
        <v>7.4460258000000019</v>
      </c>
    </row>
    <row r="143" spans="1:6">
      <c r="A143" s="45" t="s">
        <v>491</v>
      </c>
      <c r="B143" s="41">
        <v>26.115317917098384</v>
      </c>
      <c r="C143" s="41">
        <v>39.885348928177251</v>
      </c>
      <c r="D143" s="41">
        <v>39.801604425940312</v>
      </c>
      <c r="E143" s="41">
        <v>0</v>
      </c>
      <c r="F143" s="41">
        <v>15.368309280000002</v>
      </c>
    </row>
    <row r="144" spans="1:6">
      <c r="A144" s="45" t="s">
        <v>482</v>
      </c>
      <c r="B144" s="41">
        <v>25.931985021832848</v>
      </c>
      <c r="C144" s="41">
        <v>38.621615831766</v>
      </c>
      <c r="D144" s="41">
        <v>24.696519703904595</v>
      </c>
      <c r="E144" s="41">
        <v>27.217269135013353</v>
      </c>
      <c r="F144" s="41">
        <v>0</v>
      </c>
    </row>
    <row r="145" spans="1:6">
      <c r="A145" s="45" t="s">
        <v>609</v>
      </c>
      <c r="B145" s="41">
        <v>25.850967499781913</v>
      </c>
      <c r="C145" s="41">
        <v>41.492224761117022</v>
      </c>
      <c r="D145" s="41">
        <v>8.9575543414002574</v>
      </c>
      <c r="E145" s="41">
        <v>30.122463213013354</v>
      </c>
      <c r="F145" s="41">
        <v>19.308542400000004</v>
      </c>
    </row>
    <row r="146" spans="1:6">
      <c r="A146" s="45" t="s">
        <v>691</v>
      </c>
      <c r="B146" s="41">
        <v>24.920184342711909</v>
      </c>
      <c r="C146" s="41">
        <v>37.638891896868678</v>
      </c>
      <c r="D146" s="41">
        <v>0</v>
      </c>
      <c r="E146" s="41">
        <v>52.787455577921854</v>
      </c>
      <c r="F146" s="41">
        <v>0</v>
      </c>
    </row>
    <row r="147" spans="1:6">
      <c r="A147" s="45" t="s">
        <v>616</v>
      </c>
      <c r="B147" s="41">
        <v>24.707577555298943</v>
      </c>
      <c r="C147" s="41">
        <v>56.881828706540453</v>
      </c>
      <c r="D147" s="41">
        <v>4.0806308193750587</v>
      </c>
      <c r="E147" s="41">
        <v>17.743315678505262</v>
      </c>
      <c r="F147" s="41">
        <v>10.44095385</v>
      </c>
    </row>
    <row r="148" spans="1:6">
      <c r="A148" s="45" t="s">
        <v>598</v>
      </c>
      <c r="B148" s="41">
        <v>24.639841435422106</v>
      </c>
      <c r="C148" s="41">
        <v>16.48766365872082</v>
      </c>
      <c r="D148" s="41">
        <v>22.35306037550772</v>
      </c>
      <c r="E148" s="41">
        <v>49.88226149992186</v>
      </c>
      <c r="F148" s="41">
        <v>3.0504751200000007</v>
      </c>
    </row>
    <row r="149" spans="1:6">
      <c r="A149" s="45" t="s">
        <v>448</v>
      </c>
      <c r="B149" s="41">
        <v>24.535762735976668</v>
      </c>
      <c r="C149" s="41">
        <v>34.728168319523185</v>
      </c>
      <c r="D149" s="41">
        <v>21.31752799373136</v>
      </c>
      <c r="E149" s="41">
        <v>30.309063233299703</v>
      </c>
      <c r="F149" s="41">
        <v>0</v>
      </c>
    </row>
    <row r="150" spans="1:6">
      <c r="A150" s="45" t="s">
        <v>505</v>
      </c>
      <c r="B150" s="41">
        <v>24.506396893276168</v>
      </c>
      <c r="C150" s="41">
        <v>28.241893616300988</v>
      </c>
      <c r="D150" s="41">
        <v>27.27361536414697</v>
      </c>
      <c r="E150" s="41">
        <v>10.917036595716175</v>
      </c>
      <c r="F150" s="41">
        <v>34.479540000000007</v>
      </c>
    </row>
    <row r="151" spans="1:6">
      <c r="A151" s="45" t="s">
        <v>644</v>
      </c>
      <c r="B151" s="41">
        <v>23.749570770761707</v>
      </c>
      <c r="C151" s="41">
        <v>47.432143331818089</v>
      </c>
      <c r="D151" s="41">
        <v>4.3087580500758351</v>
      </c>
      <c r="E151" s="41">
        <v>28.7558279615873</v>
      </c>
      <c r="F151" s="41">
        <v>4.3515202199999994</v>
      </c>
    </row>
    <row r="152" spans="1:6">
      <c r="A152" s="45" t="s">
        <v>474</v>
      </c>
      <c r="B152" s="41">
        <v>23.568594599146415</v>
      </c>
      <c r="C152" s="41">
        <v>39.876711425258385</v>
      </c>
      <c r="D152" s="41">
        <v>11.200434722386781</v>
      </c>
      <c r="E152" s="41">
        <v>26.172979937871645</v>
      </c>
      <c r="F152" s="41">
        <v>9.6542712000000019</v>
      </c>
    </row>
    <row r="153" spans="1:6">
      <c r="A153" s="45" t="s">
        <v>447</v>
      </c>
      <c r="B153" s="41">
        <v>23.456250555119965</v>
      </c>
      <c r="C153" s="41">
        <v>27.241632086476134</v>
      </c>
      <c r="D153" s="41">
        <v>23.329292989693922</v>
      </c>
      <c r="E153" s="41">
        <v>32.325506730384923</v>
      </c>
      <c r="F153" s="41">
        <v>0.84222971999999996</v>
      </c>
    </row>
    <row r="154" spans="1:6">
      <c r="A154" s="45" t="s">
        <v>680</v>
      </c>
      <c r="B154" s="41">
        <v>23.064770799641302</v>
      </c>
      <c r="C154" s="41">
        <v>43.730389181635822</v>
      </c>
      <c r="D154" s="41">
        <v>19.821976162260523</v>
      </c>
      <c r="E154" s="41">
        <v>11.956562289013355</v>
      </c>
      <c r="F154" s="41">
        <v>5.6473500900000007</v>
      </c>
    </row>
    <row r="155" spans="1:6">
      <c r="A155" s="45" t="s">
        <v>602</v>
      </c>
      <c r="B155" s="41">
        <v>22.966169218478953</v>
      </c>
      <c r="C155" s="41">
        <v>28.061960627158911</v>
      </c>
      <c r="D155" s="41">
        <v>31.194522670886709</v>
      </c>
      <c r="E155" s="41">
        <v>7.949311352505509</v>
      </c>
      <c r="F155" s="41">
        <v>21.905417370000009</v>
      </c>
    </row>
    <row r="156" spans="1:6">
      <c r="A156" s="45" t="s">
        <v>439</v>
      </c>
      <c r="B156" s="41">
        <v>22.944128185187758</v>
      </c>
      <c r="C156" s="41">
        <v>28.58181799789352</v>
      </c>
      <c r="D156" s="41">
        <v>18.765575721051363</v>
      </c>
      <c r="E156" s="41">
        <v>32.291122015355342</v>
      </c>
      <c r="F156" s="41">
        <v>3.603972960000001</v>
      </c>
    </row>
    <row r="157" spans="1:6">
      <c r="A157" s="45" t="s">
        <v>673</v>
      </c>
      <c r="B157" s="41">
        <v>22.891233453588686</v>
      </c>
      <c r="C157" s="41">
        <v>38.74625300174695</v>
      </c>
      <c r="D157" s="41">
        <v>9.3545948639103358</v>
      </c>
      <c r="E157" s="41">
        <v>27.217269135013353</v>
      </c>
      <c r="F157" s="41">
        <v>9.2673590400000005</v>
      </c>
    </row>
    <row r="158" spans="1:6">
      <c r="A158" s="45" t="s">
        <v>579</v>
      </c>
      <c r="B158" s="41">
        <v>22.876327111858625</v>
      </c>
      <c r="C158" s="41">
        <v>31.790186150396739</v>
      </c>
      <c r="D158" s="41">
        <v>27.047221022880986</v>
      </c>
      <c r="E158" s="41">
        <v>15.048356387299702</v>
      </c>
      <c r="F158" s="41">
        <v>9.6542712000000019</v>
      </c>
    </row>
    <row r="159" spans="1:6">
      <c r="A159" s="45" t="s">
        <v>452</v>
      </c>
      <c r="B159" s="41">
        <v>22.806005530375415</v>
      </c>
      <c r="C159" s="41">
        <v>20.228578082566127</v>
      </c>
      <c r="D159" s="41">
        <v>30.254119988587096</v>
      </c>
      <c r="E159" s="41">
        <v>27.217269135013353</v>
      </c>
      <c r="F159" s="41">
        <v>6.1009502400000013</v>
      </c>
    </row>
    <row r="160" spans="1:6">
      <c r="A160" s="45" t="s">
        <v>578</v>
      </c>
      <c r="B160" s="41">
        <v>22.660718609105395</v>
      </c>
      <c r="C160" s="41">
        <v>30.193251273331345</v>
      </c>
      <c r="D160" s="41">
        <v>16.069390262998301</v>
      </c>
      <c r="E160" s="41">
        <v>34.43495463363552</v>
      </c>
      <c r="F160" s="41">
        <v>0</v>
      </c>
    </row>
    <row r="161" spans="1:6">
      <c r="A161" s="45" t="s">
        <v>590</v>
      </c>
      <c r="B161" s="41">
        <v>22.659710928520443</v>
      </c>
      <c r="C161" s="41">
        <v>39.631676345433846</v>
      </c>
      <c r="D161" s="41">
        <v>1.7013015151199999</v>
      </c>
      <c r="E161" s="41">
        <v>39.47907190814103</v>
      </c>
      <c r="F161" s="41">
        <v>0</v>
      </c>
    </row>
    <row r="162" spans="1:6">
      <c r="A162" s="45" t="s">
        <v>549</v>
      </c>
      <c r="B162" s="41">
        <v>22.440549523718776</v>
      </c>
      <c r="C162" s="41">
        <v>36.77376037267797</v>
      </c>
      <c r="D162" s="41">
        <v>15.891555607017034</v>
      </c>
      <c r="E162" s="41">
        <v>25.778792962729522</v>
      </c>
      <c r="F162" s="41">
        <v>0</v>
      </c>
    </row>
    <row r="163" spans="1:6">
      <c r="A163" s="45" t="s">
        <v>402</v>
      </c>
      <c r="B163" s="41">
        <v>22.399415985684698</v>
      </c>
      <c r="C163" s="41">
        <v>33.344490294374658</v>
      </c>
      <c r="D163" s="41">
        <v>29.073363562868753</v>
      </c>
      <c r="E163" s="41">
        <v>11.041105450791857</v>
      </c>
      <c r="F163" s="41">
        <v>6.1009502400000013</v>
      </c>
    </row>
    <row r="164" spans="1:6">
      <c r="A164" s="45" t="s">
        <v>455</v>
      </c>
      <c r="B164" s="41">
        <v>21.727042419836714</v>
      </c>
      <c r="C164" s="41">
        <v>42.544949192224948</v>
      </c>
      <c r="D164" s="41">
        <v>4.2532537877999994</v>
      </c>
      <c r="E164" s="41">
        <v>29.323396772144676</v>
      </c>
      <c r="F164" s="41">
        <v>0</v>
      </c>
    </row>
    <row r="165" spans="1:6">
      <c r="A165" s="45" t="s">
        <v>622</v>
      </c>
      <c r="B165" s="41">
        <v>21.687944220895687</v>
      </c>
      <c r="C165" s="41">
        <v>35.353399730366426</v>
      </c>
      <c r="D165" s="41">
        <v>23.938817937484803</v>
      </c>
      <c r="E165" s="41">
        <v>11.956562289013355</v>
      </c>
      <c r="F165" s="41">
        <v>5.6473500900000007</v>
      </c>
    </row>
    <row r="166" spans="1:6">
      <c r="A166" s="45" t="s">
        <v>435</v>
      </c>
      <c r="B166" s="41">
        <v>21.473395284456341</v>
      </c>
      <c r="C166" s="41">
        <v>48.608689055231032</v>
      </c>
      <c r="D166" s="41">
        <v>9.8019401393106964</v>
      </c>
      <c r="E166" s="41">
        <v>14.582752150159761</v>
      </c>
      <c r="F166" s="41">
        <v>0</v>
      </c>
    </row>
    <row r="167" spans="1:6">
      <c r="A167" s="45" t="s">
        <v>513</v>
      </c>
      <c r="B167" s="41">
        <v>21.370169191911604</v>
      </c>
      <c r="C167" s="41">
        <v>22.92322952248082</v>
      </c>
      <c r="D167" s="41">
        <v>9.0157776975000008</v>
      </c>
      <c r="E167" s="41">
        <v>46.266433515013361</v>
      </c>
      <c r="F167" s="41">
        <v>0</v>
      </c>
    </row>
    <row r="168" spans="1:6">
      <c r="A168" s="45" t="s">
        <v>674</v>
      </c>
      <c r="B168" s="41">
        <v>20.984442591295284</v>
      </c>
      <c r="C168" s="41">
        <v>26.195570193407384</v>
      </c>
      <c r="D168" s="41">
        <v>9.9471028765200113</v>
      </c>
      <c r="E168" s="41">
        <v>30.122463213013354</v>
      </c>
      <c r="F168" s="41">
        <v>16.258067280000006</v>
      </c>
    </row>
    <row r="169" spans="1:6">
      <c r="A169" s="45" t="s">
        <v>508</v>
      </c>
      <c r="B169" s="41">
        <v>20.810243055922246</v>
      </c>
      <c r="C169" s="41">
        <v>19.95464542176936</v>
      </c>
      <c r="D169" s="41">
        <v>14.786484489975587</v>
      </c>
      <c r="E169" s="41">
        <v>15.260706846</v>
      </c>
      <c r="F169" s="41">
        <v>43.74689904000001</v>
      </c>
    </row>
    <row r="170" spans="1:6">
      <c r="A170" s="45" t="s">
        <v>580</v>
      </c>
      <c r="B170" s="41">
        <v>20.29306535443358</v>
      </c>
      <c r="C170" s="41">
        <v>28.269690989463449</v>
      </c>
      <c r="D170" s="41">
        <v>14.246975571516693</v>
      </c>
      <c r="E170" s="41">
        <v>29.507039682383777</v>
      </c>
      <c r="F170" s="41">
        <v>0</v>
      </c>
    </row>
    <row r="171" spans="1:6">
      <c r="A171" s="45" t="s">
        <v>593</v>
      </c>
      <c r="B171" s="41">
        <v>20.270556070062767</v>
      </c>
      <c r="C171" s="41">
        <v>37.864110862022599</v>
      </c>
      <c r="D171" s="41">
        <v>0</v>
      </c>
      <c r="E171" s="41">
        <v>34.137605781013356</v>
      </c>
      <c r="F171" s="41">
        <v>0</v>
      </c>
    </row>
    <row r="172" spans="1:6">
      <c r="A172" s="45" t="s">
        <v>689</v>
      </c>
      <c r="B172" s="41">
        <v>20.268637640784991</v>
      </c>
      <c r="C172" s="41">
        <v>43.557171401574202</v>
      </c>
      <c r="D172" s="41">
        <v>0</v>
      </c>
      <c r="E172" s="41">
        <v>27.217269135013353</v>
      </c>
      <c r="F172" s="41">
        <v>0</v>
      </c>
    </row>
    <row r="173" spans="1:6">
      <c r="A173" s="45" t="s">
        <v>509</v>
      </c>
      <c r="B173" s="41">
        <v>20.22783925320379</v>
      </c>
      <c r="C173" s="41">
        <v>49.638432545242281</v>
      </c>
      <c r="D173" s="41">
        <v>12.582792219799998</v>
      </c>
      <c r="E173" s="41">
        <v>3.0917940982863481</v>
      </c>
      <c r="F173" s="41">
        <v>3.603972960000001</v>
      </c>
    </row>
    <row r="174" spans="1:6">
      <c r="A174" s="45" t="s">
        <v>443</v>
      </c>
      <c r="B174" s="41">
        <v>19.660927272386889</v>
      </c>
      <c r="C174" s="41">
        <v>37.083764227374736</v>
      </c>
      <c r="D174" s="41">
        <v>0</v>
      </c>
      <c r="E174" s="41">
        <v>27.217269135013353</v>
      </c>
      <c r="F174" s="41">
        <v>9.2673590400000005</v>
      </c>
    </row>
    <row r="175" spans="1:6">
      <c r="A175" s="45" t="s">
        <v>463</v>
      </c>
      <c r="B175" s="41">
        <v>19.60159387458857</v>
      </c>
      <c r="C175" s="41">
        <v>33.162600744061152</v>
      </c>
      <c r="D175" s="41">
        <v>8.6905140632000002</v>
      </c>
      <c r="E175" s="41">
        <v>27.217269135013353</v>
      </c>
      <c r="F175" s="41">
        <v>0</v>
      </c>
    </row>
    <row r="176" spans="1:6">
      <c r="A176" s="45" t="s">
        <v>681</v>
      </c>
      <c r="B176" s="41">
        <v>19.300016675267482</v>
      </c>
      <c r="C176" s="41">
        <v>14.355106553648255</v>
      </c>
      <c r="D176" s="41">
        <v>28.256182974760737</v>
      </c>
      <c r="E176" s="41">
        <v>15.260706846</v>
      </c>
      <c r="F176" s="41">
        <v>18.881097600000004</v>
      </c>
    </row>
    <row r="177" spans="1:6">
      <c r="A177" s="45" t="s">
        <v>588</v>
      </c>
      <c r="B177" s="41">
        <v>19.146010914637994</v>
      </c>
      <c r="C177" s="41">
        <v>23.783462785995418</v>
      </c>
      <c r="D177" s="41">
        <v>0</v>
      </c>
      <c r="E177" s="41">
        <v>46.790467401635517</v>
      </c>
      <c r="F177" s="41">
        <v>0</v>
      </c>
    </row>
    <row r="178" spans="1:6">
      <c r="A178" s="45" t="s">
        <v>610</v>
      </c>
      <c r="B178" s="41">
        <v>18.590012553171302</v>
      </c>
      <c r="C178" s="41">
        <v>44.642985812106623</v>
      </c>
      <c r="D178" s="41">
        <v>1.253956239719638</v>
      </c>
      <c r="E178" s="41">
        <v>15.260706846</v>
      </c>
      <c r="F178" s="41">
        <v>4.3515202199999994</v>
      </c>
    </row>
    <row r="179" spans="1:6">
      <c r="A179" s="45" t="s">
        <v>685</v>
      </c>
      <c r="B179" s="41">
        <v>18.378537227148019</v>
      </c>
      <c r="C179" s="41">
        <v>24.437456444012355</v>
      </c>
      <c r="D179" s="41">
        <v>20.512538963443799</v>
      </c>
      <c r="E179" s="41">
        <v>15.260706846</v>
      </c>
      <c r="F179" s="41">
        <v>7.0185810000000002</v>
      </c>
    </row>
    <row r="180" spans="1:6">
      <c r="A180" s="45" t="s">
        <v>472</v>
      </c>
      <c r="B180" s="41">
        <v>18.033754444342208</v>
      </c>
      <c r="C180" s="41">
        <v>32.164442838142456</v>
      </c>
      <c r="D180" s="41">
        <v>12.943767850999999</v>
      </c>
      <c r="E180" s="41">
        <v>17.345919773144363</v>
      </c>
      <c r="F180" s="41">
        <v>0</v>
      </c>
    </row>
    <row r="181" spans="1:6">
      <c r="A181" s="45" t="s">
        <v>600</v>
      </c>
      <c r="B181" s="41">
        <v>17.98592572549758</v>
      </c>
      <c r="C181" s="41">
        <v>29.735755810704273</v>
      </c>
      <c r="D181" s="41">
        <v>18.412686627372629</v>
      </c>
      <c r="E181" s="41">
        <v>13.822230673716174</v>
      </c>
      <c r="F181" s="41">
        <v>0</v>
      </c>
    </row>
    <row r="182" spans="1:6">
      <c r="A182" s="45" t="s">
        <v>504</v>
      </c>
      <c r="B182" s="41">
        <v>17.968933767815869</v>
      </c>
      <c r="C182" s="41">
        <v>42.092140153093354</v>
      </c>
      <c r="D182" s="41">
        <v>6.9197612973794422</v>
      </c>
      <c r="E182" s="41">
        <v>11.956562289013355</v>
      </c>
      <c r="F182" s="41">
        <v>0</v>
      </c>
    </row>
    <row r="183" spans="1:6">
      <c r="A183" s="45" t="s">
        <v>517</v>
      </c>
      <c r="B183" s="41">
        <v>17.748410218572928</v>
      </c>
      <c r="C183" s="41">
        <v>20.74667466362196</v>
      </c>
      <c r="D183" s="41">
        <v>20.623991207048146</v>
      </c>
      <c r="E183" s="41">
        <v>21.257695022286349</v>
      </c>
      <c r="F183" s="41">
        <v>0</v>
      </c>
    </row>
    <row r="184" spans="1:6">
      <c r="A184" s="45" t="s">
        <v>454</v>
      </c>
      <c r="B184" s="41">
        <v>17.531314878832656</v>
      </c>
      <c r="C184" s="41">
        <v>22.49853038757006</v>
      </c>
      <c r="D184" s="41">
        <v>22.442901058266774</v>
      </c>
      <c r="E184" s="41">
        <v>12.292981602789336</v>
      </c>
      <c r="F184" s="41">
        <v>6.6037960800000013</v>
      </c>
    </row>
    <row r="185" spans="1:6">
      <c r="A185" s="45" t="s">
        <v>486</v>
      </c>
      <c r="B185" s="41">
        <v>17.385342308245253</v>
      </c>
      <c r="C185" s="41">
        <v>43.63891898312685</v>
      </c>
      <c r="D185" s="41">
        <v>5.4341311146112563</v>
      </c>
      <c r="E185" s="41">
        <v>7.949311352505509</v>
      </c>
      <c r="F185" s="41">
        <v>2.59687497</v>
      </c>
    </row>
    <row r="186" spans="1:6">
      <c r="A186" s="45" t="s">
        <v>603</v>
      </c>
      <c r="B186" s="41">
        <v>17.234357536529618</v>
      </c>
      <c r="C186" s="41">
        <v>32.421239425417994</v>
      </c>
      <c r="D186" s="41">
        <v>0</v>
      </c>
      <c r="E186" s="41">
        <v>27.217269135013353</v>
      </c>
      <c r="F186" s="41">
        <v>2.59687497</v>
      </c>
    </row>
    <row r="187" spans="1:6">
      <c r="A187" s="45" t="s">
        <v>481</v>
      </c>
      <c r="B187" s="41">
        <v>17.119565208849451</v>
      </c>
      <c r="C187" s="41">
        <v>21.12412643484997</v>
      </c>
      <c r="D187" s="41">
        <v>4.2532537877999994</v>
      </c>
      <c r="E187" s="41">
        <v>37.123675659992585</v>
      </c>
      <c r="F187" s="41">
        <v>0</v>
      </c>
    </row>
    <row r="188" spans="1:6">
      <c r="A188" s="45" t="s">
        <v>471</v>
      </c>
      <c r="B188" s="41">
        <v>17.11116389598072</v>
      </c>
      <c r="C188" s="41">
        <v>30.181382610464752</v>
      </c>
      <c r="D188" s="41">
        <v>18.710071458775523</v>
      </c>
      <c r="E188" s="41">
        <v>9.4821868149282995</v>
      </c>
      <c r="F188" s="41">
        <v>0</v>
      </c>
    </row>
    <row r="189" spans="1:6">
      <c r="A189" s="45" t="s">
        <v>586</v>
      </c>
      <c r="B189" s="41">
        <v>16.932596613488119</v>
      </c>
      <c r="C189" s="41">
        <v>33.406449002785671</v>
      </c>
      <c r="D189" s="41">
        <v>1.7013015151199999</v>
      </c>
      <c r="E189" s="41">
        <v>22.873598884729525</v>
      </c>
      <c r="F189" s="41">
        <v>2.59687497</v>
      </c>
    </row>
    <row r="190" spans="1:6">
      <c r="A190" s="45" t="s">
        <v>450</v>
      </c>
      <c r="B190" s="41">
        <v>16.906243498818878</v>
      </c>
      <c r="C190" s="41">
        <v>33.967983911561966</v>
      </c>
      <c r="D190" s="41">
        <v>11.849965768011362</v>
      </c>
      <c r="E190" s="41">
        <v>11.956562289013355</v>
      </c>
      <c r="F190" s="41">
        <v>0</v>
      </c>
    </row>
    <row r="191" spans="1:6">
      <c r="A191" s="45" t="s">
        <v>492</v>
      </c>
      <c r="B191" s="41">
        <v>16.771188852715618</v>
      </c>
      <c r="C191" s="41">
        <v>26.984486125469498</v>
      </c>
      <c r="D191" s="41">
        <v>18.765575721051363</v>
      </c>
      <c r="E191" s="41">
        <v>11.956562289013355</v>
      </c>
      <c r="F191" s="41">
        <v>0</v>
      </c>
    </row>
    <row r="192" spans="1:6">
      <c r="A192" s="45" t="s">
        <v>605</v>
      </c>
      <c r="B192" s="41">
        <v>16.091167735036084</v>
      </c>
      <c r="C192" s="41">
        <v>25.576028170451217</v>
      </c>
      <c r="D192" s="41">
        <v>4.6329479498928725</v>
      </c>
      <c r="E192" s="41">
        <v>27.217269135013353</v>
      </c>
      <c r="F192" s="41">
        <v>0</v>
      </c>
    </row>
    <row r="193" spans="1:6">
      <c r="A193" s="45" t="s">
        <v>703</v>
      </c>
      <c r="B193" s="41">
        <v>15.785482919507659</v>
      </c>
      <c r="C193" s="41">
        <v>29.597339598030189</v>
      </c>
      <c r="D193" s="41">
        <v>9.0157776975000008</v>
      </c>
      <c r="E193" s="41">
        <v>11.956562289013355</v>
      </c>
      <c r="F193" s="41">
        <v>7.0185810000000002</v>
      </c>
    </row>
    <row r="194" spans="1:6">
      <c r="A194" s="45" t="s">
        <v>477</v>
      </c>
      <c r="B194" s="41">
        <v>15.702542866262522</v>
      </c>
      <c r="C194" s="41">
        <v>28.695033021460059</v>
      </c>
      <c r="D194" s="41">
        <v>0</v>
      </c>
      <c r="E194" s="41">
        <v>27.217269135013353</v>
      </c>
      <c r="F194" s="41">
        <v>0</v>
      </c>
    </row>
    <row r="195" spans="1:6">
      <c r="A195" s="45" t="s">
        <v>608</v>
      </c>
      <c r="B195" s="41">
        <v>15.434974517432201</v>
      </c>
      <c r="C195" s="41">
        <v>27.824127351993138</v>
      </c>
      <c r="D195" s="41">
        <v>0</v>
      </c>
      <c r="E195" s="41">
        <v>27.217269135013353</v>
      </c>
      <c r="F195" s="41">
        <v>0</v>
      </c>
    </row>
    <row r="196" spans="1:6">
      <c r="A196" s="45" t="s">
        <v>595</v>
      </c>
      <c r="B196" s="41">
        <v>15.234592896822907</v>
      </c>
      <c r="C196" s="41">
        <v>24.322177181261559</v>
      </c>
      <c r="D196" s="41">
        <v>7.8112189303203108</v>
      </c>
      <c r="E196" s="41">
        <v>19.905873641518866</v>
      </c>
      <c r="F196" s="41">
        <v>3.0504751200000007</v>
      </c>
    </row>
    <row r="197" spans="1:6">
      <c r="A197" s="45" t="s">
        <v>500</v>
      </c>
      <c r="B197" s="41">
        <v>15.005603761252683</v>
      </c>
      <c r="C197" s="41">
        <v>23.691207997317537</v>
      </c>
      <c r="D197" s="41">
        <v>1.7013015151199999</v>
      </c>
      <c r="E197" s="41">
        <v>28.583904386439414</v>
      </c>
      <c r="F197" s="41">
        <v>0</v>
      </c>
    </row>
    <row r="198" spans="1:6">
      <c r="A198" s="45" t="s">
        <v>592</v>
      </c>
      <c r="B198" s="41">
        <v>14.952902992255405</v>
      </c>
      <c r="C198" s="41">
        <v>26.597253599187887</v>
      </c>
      <c r="D198" s="41">
        <v>10.391815578320001</v>
      </c>
      <c r="E198" s="41">
        <v>14.861756367013353</v>
      </c>
      <c r="F198" s="41">
        <v>0</v>
      </c>
    </row>
    <row r="199" spans="1:6">
      <c r="A199" s="45" t="s">
        <v>582</v>
      </c>
      <c r="B199" s="41">
        <v>13.953020346416206</v>
      </c>
      <c r="C199" s="41">
        <v>32.847462092984387</v>
      </c>
      <c r="D199" s="41">
        <v>0</v>
      </c>
      <c r="E199" s="41">
        <v>15.260706846</v>
      </c>
      <c r="F199" s="41">
        <v>0</v>
      </c>
    </row>
    <row r="200" spans="1:6">
      <c r="A200" s="45" t="s">
        <v>406</v>
      </c>
      <c r="B200" s="41">
        <v>13.814117947273164</v>
      </c>
      <c r="C200" s="41">
        <v>23.724552144688669</v>
      </c>
      <c r="D200" s="41">
        <v>12.943767850999999</v>
      </c>
      <c r="E200" s="41">
        <v>10.917036595716175</v>
      </c>
      <c r="F200" s="41">
        <v>0</v>
      </c>
    </row>
    <row r="201" spans="1:6">
      <c r="A201" s="45" t="s">
        <v>607</v>
      </c>
      <c r="B201" s="41">
        <v>13.34319614487576</v>
      </c>
      <c r="C201" s="41">
        <v>14.583445878545637</v>
      </c>
      <c r="D201" s="41">
        <v>0</v>
      </c>
      <c r="E201" s="41">
        <v>35.027484043325025</v>
      </c>
      <c r="F201" s="41">
        <v>0</v>
      </c>
    </row>
    <row r="202" spans="1:6">
      <c r="A202" s="45" t="s">
        <v>575</v>
      </c>
      <c r="B202" s="41">
        <v>13.225326216232002</v>
      </c>
      <c r="C202" s="41">
        <v>31.313133979624048</v>
      </c>
      <c r="D202" s="41">
        <v>1.7013015151199999</v>
      </c>
      <c r="E202" s="41">
        <v>12.292981602789336</v>
      </c>
      <c r="F202" s="41">
        <v>0</v>
      </c>
    </row>
    <row r="203" spans="1:6">
      <c r="A203" s="45" t="s">
        <v>437</v>
      </c>
      <c r="B203" s="41">
        <v>13.138546189692873</v>
      </c>
      <c r="C203" s="41">
        <v>29.921119181170447</v>
      </c>
      <c r="D203" s="41">
        <v>0</v>
      </c>
      <c r="E203" s="41">
        <v>15.595010487870127</v>
      </c>
      <c r="F203" s="41">
        <v>0</v>
      </c>
    </row>
    <row r="204" spans="1:6">
      <c r="A204" s="45" t="s">
        <v>507</v>
      </c>
      <c r="B204" s="41">
        <v>12.653638285752894</v>
      </c>
      <c r="C204" s="41">
        <v>31.339273450711705</v>
      </c>
      <c r="D204" s="41">
        <v>0</v>
      </c>
      <c r="E204" s="41">
        <v>11.956562289013355</v>
      </c>
      <c r="F204" s="41">
        <v>0</v>
      </c>
    </row>
    <row r="205" spans="1:6">
      <c r="A205" s="45" t="s">
        <v>431</v>
      </c>
      <c r="B205" s="41">
        <v>11.889683849059404</v>
      </c>
      <c r="C205" s="41">
        <v>20.049087890243825</v>
      </c>
      <c r="D205" s="41">
        <v>10.943810748175526</v>
      </c>
      <c r="E205" s="41">
        <v>7.949311352505509</v>
      </c>
      <c r="F205" s="41">
        <v>3.603972960000001</v>
      </c>
    </row>
    <row r="206" spans="1:6">
      <c r="A206" s="45" t="s">
        <v>594</v>
      </c>
      <c r="B206" s="41">
        <v>11.8793547632098</v>
      </c>
      <c r="C206" s="41">
        <v>22.272339298523629</v>
      </c>
      <c r="D206" s="41">
        <v>0</v>
      </c>
      <c r="E206" s="41">
        <v>19.905873641518866</v>
      </c>
      <c r="F206" s="41">
        <v>0</v>
      </c>
    </row>
    <row r="207" spans="1:6">
      <c r="A207" s="45" t="s">
        <v>399</v>
      </c>
      <c r="B207" s="41">
        <v>11.489190787970012</v>
      </c>
      <c r="C207" s="41">
        <v>26.362565792197049</v>
      </c>
      <c r="D207" s="41">
        <v>1.253956239719638</v>
      </c>
      <c r="E207" s="41">
        <v>11.956562289013355</v>
      </c>
      <c r="F207" s="41">
        <v>0</v>
      </c>
    </row>
    <row r="208" spans="1:6">
      <c r="A208" s="45" t="s">
        <v>497</v>
      </c>
      <c r="B208" s="41">
        <v>11.265407498021753</v>
      </c>
      <c r="C208" s="41">
        <v>24.076362221944578</v>
      </c>
      <c r="D208" s="41">
        <v>2.6074565349558352</v>
      </c>
      <c r="E208" s="41">
        <v>12.292981602789336</v>
      </c>
      <c r="F208" s="41">
        <v>0</v>
      </c>
    </row>
    <row r="209" spans="1:6">
      <c r="A209" s="45" t="s">
        <v>510</v>
      </c>
      <c r="B209" s="41">
        <v>10.547058088199725</v>
      </c>
      <c r="C209" s="41">
        <v>22.734383668522565</v>
      </c>
      <c r="D209" s="41">
        <v>0</v>
      </c>
      <c r="E209" s="41">
        <v>11.956562289013355</v>
      </c>
      <c r="F209" s="41">
        <v>3.603972960000001</v>
      </c>
    </row>
    <row r="210" spans="1:6">
      <c r="A210" s="45" t="s">
        <v>458</v>
      </c>
      <c r="B210" s="41">
        <v>10.469091768991683</v>
      </c>
      <c r="C210" s="41">
        <v>22.618953855189286</v>
      </c>
      <c r="D210" s="41">
        <v>1.7013015151199999</v>
      </c>
      <c r="E210" s="41">
        <v>11.956562289013355</v>
      </c>
      <c r="F210" s="41">
        <v>0</v>
      </c>
    </row>
    <row r="211" spans="1:6">
      <c r="A211" s="45" t="s">
        <v>679</v>
      </c>
      <c r="B211" s="41">
        <v>9.9510458061144629</v>
      </c>
      <c r="C211" s="41">
        <v>22.542630936509212</v>
      </c>
      <c r="D211" s="41">
        <v>0</v>
      </c>
      <c r="E211" s="41">
        <v>11.956562289013355</v>
      </c>
      <c r="F211" s="41">
        <v>0</v>
      </c>
    </row>
    <row r="212" spans="1:6">
      <c r="A212" s="45" t="s">
        <v>506</v>
      </c>
      <c r="B212" s="41">
        <v>8.9413004143605423</v>
      </c>
      <c r="C212" s="41">
        <v>20.112130914426469</v>
      </c>
      <c r="D212" s="41">
        <v>0</v>
      </c>
      <c r="E212" s="41">
        <v>10.917036595716175</v>
      </c>
      <c r="F212" s="41">
        <v>0</v>
      </c>
    </row>
    <row r="213" spans="1:6">
      <c r="A213" s="45" t="s">
        <v>587</v>
      </c>
      <c r="B213" s="41">
        <v>7.8997076356110227</v>
      </c>
      <c r="C213" s="41">
        <v>23.998030206363044</v>
      </c>
      <c r="D213" s="41">
        <v>0</v>
      </c>
      <c r="E213" s="41">
        <v>2.0820039969255846</v>
      </c>
      <c r="F213" s="41">
        <v>0</v>
      </c>
    </row>
    <row r="214" spans="1:6">
      <c r="A214" s="45" t="s">
        <v>400</v>
      </c>
      <c r="B214" s="41">
        <v>7.1907356523146202</v>
      </c>
      <c r="C214" s="41">
        <v>23.405056968117112</v>
      </c>
      <c r="D214" s="41">
        <v>0</v>
      </c>
      <c r="E214" s="41">
        <v>0</v>
      </c>
      <c r="F214" s="41">
        <v>0</v>
      </c>
    </row>
    <row r="215" spans="1:6">
      <c r="A215" s="45" t="s">
        <v>606</v>
      </c>
      <c r="B215" s="41">
        <v>6.3570524041726681</v>
      </c>
      <c r="C215" s="41">
        <v>16.009329857182546</v>
      </c>
      <c r="D215" s="41">
        <v>2.9552577548396379</v>
      </c>
      <c r="E215" s="41">
        <v>2.2897705473704235</v>
      </c>
      <c r="F215" s="41">
        <v>0</v>
      </c>
    </row>
    <row r="216" spans="1:6">
      <c r="A216" s="45" t="s">
        <v>675</v>
      </c>
      <c r="B216" s="41">
        <v>5.8992040027154333</v>
      </c>
      <c r="C216" s="41">
        <v>8.9507577138138679</v>
      </c>
      <c r="D216" s="41">
        <v>0</v>
      </c>
      <c r="E216" s="41">
        <v>10.917036595716175</v>
      </c>
      <c r="F216" s="41">
        <v>2.59687497</v>
      </c>
    </row>
    <row r="217" spans="1:6">
      <c r="A217" s="45" t="s">
        <v>465</v>
      </c>
      <c r="B217" s="41">
        <v>5.6391731544334185</v>
      </c>
      <c r="C217" s="41">
        <v>2.0501081423467502</v>
      </c>
      <c r="D217" s="41">
        <v>0</v>
      </c>
      <c r="E217" s="41">
        <v>19.797956026986689</v>
      </c>
      <c r="F217" s="41">
        <v>0</v>
      </c>
    </row>
    <row r="218" spans="1:6">
      <c r="A218" s="45" t="s">
        <v>411</v>
      </c>
      <c r="B218" s="41">
        <v>5.624087958528408</v>
      </c>
      <c r="C218" s="41">
        <v>15.425209016782972</v>
      </c>
      <c r="D218" s="41">
        <v>0</v>
      </c>
      <c r="E218" s="41">
        <v>3.4977234876895085</v>
      </c>
      <c r="F218" s="41">
        <v>0</v>
      </c>
    </row>
    <row r="219" spans="1:6">
      <c r="A219" s="45" t="s">
        <v>436</v>
      </c>
      <c r="B219" s="41">
        <v>4.9815908014738453</v>
      </c>
      <c r="C219" s="41">
        <v>14.047034932745479</v>
      </c>
      <c r="D219" s="41">
        <v>0</v>
      </c>
      <c r="E219" s="41">
        <v>2.6318670277147884</v>
      </c>
      <c r="F219" s="41">
        <v>0</v>
      </c>
    </row>
    <row r="220" spans="1:6">
      <c r="A220" s="45" t="s">
        <v>604</v>
      </c>
      <c r="B220" s="41">
        <v>4.2813348633593025</v>
      </c>
      <c r="C220" s="41">
        <v>4.0883428046368024</v>
      </c>
      <c r="D220" s="41">
        <v>0</v>
      </c>
      <c r="E220" s="41">
        <v>11.956562289013355</v>
      </c>
      <c r="F220" s="41">
        <v>0</v>
      </c>
    </row>
    <row r="221" spans="1:6">
      <c r="A221" s="45" t="s">
        <v>677</v>
      </c>
      <c r="B221" s="41">
        <v>3.6806101259956119</v>
      </c>
      <c r="C221" s="41">
        <v>3.9790067757634047</v>
      </c>
      <c r="D221" s="41">
        <v>6.8916766723109468</v>
      </c>
      <c r="E221" s="41">
        <v>0</v>
      </c>
      <c r="F221" s="41">
        <v>3.0504751200000007</v>
      </c>
    </row>
    <row r="222" spans="1:6">
      <c r="A222" s="45" t="s">
        <v>503</v>
      </c>
      <c r="B222" s="41">
        <v>3.1103947911009637</v>
      </c>
      <c r="C222" s="41">
        <v>0</v>
      </c>
      <c r="D222" s="41">
        <v>0</v>
      </c>
      <c r="E222" s="41">
        <v>12.292981602789336</v>
      </c>
      <c r="F222" s="41">
        <v>0</v>
      </c>
    </row>
    <row r="223" spans="1:6">
      <c r="A223" s="45" t="s">
        <v>468</v>
      </c>
      <c r="B223" s="41">
        <v>0.2519418898292769</v>
      </c>
      <c r="C223" s="41">
        <v>0.82004325693870028</v>
      </c>
      <c r="D223" s="41">
        <v>0</v>
      </c>
      <c r="E223" s="41">
        <v>0</v>
      </c>
      <c r="F223" s="41">
        <v>0</v>
      </c>
    </row>
    <row r="224" spans="1:6">
      <c r="A224" s="45" t="s">
        <v>403</v>
      </c>
      <c r="B224" s="41">
        <v>0</v>
      </c>
      <c r="C224" s="41">
        <v>0</v>
      </c>
      <c r="D224" s="41">
        <v>0</v>
      </c>
      <c r="E224" s="41">
        <v>0</v>
      </c>
      <c r="F224" s="41">
        <v>0</v>
      </c>
    </row>
    <row r="225" spans="1:6">
      <c r="A225" s="45" t="s">
        <v>405</v>
      </c>
      <c r="B225" s="41">
        <v>0</v>
      </c>
      <c r="C225" s="41">
        <v>0</v>
      </c>
      <c r="D225" s="41">
        <v>0</v>
      </c>
      <c r="E225" s="41">
        <v>0</v>
      </c>
      <c r="F225" s="41">
        <v>0</v>
      </c>
    </row>
    <row r="226" spans="1:6">
      <c r="A226" s="45" t="s">
        <v>407</v>
      </c>
      <c r="B226" s="41">
        <v>0</v>
      </c>
      <c r="C226" s="41">
        <v>0</v>
      </c>
      <c r="D226" s="41">
        <v>0</v>
      </c>
      <c r="E226" s="41">
        <v>0</v>
      </c>
      <c r="F226" s="41">
        <v>0</v>
      </c>
    </row>
    <row r="227" spans="1:6">
      <c r="A227" s="45" t="s">
        <v>408</v>
      </c>
      <c r="B227" s="41">
        <v>0</v>
      </c>
      <c r="C227" s="41">
        <v>0</v>
      </c>
      <c r="D227" s="41">
        <v>0</v>
      </c>
      <c r="E227" s="41">
        <v>0</v>
      </c>
      <c r="F227" s="41">
        <v>0</v>
      </c>
    </row>
    <row r="228" spans="1:6">
      <c r="A228" s="45" t="s">
        <v>409</v>
      </c>
      <c r="B228" s="41">
        <v>0</v>
      </c>
      <c r="C228" s="41">
        <v>0</v>
      </c>
      <c r="D228" s="41">
        <v>0</v>
      </c>
      <c r="E228" s="41">
        <v>0</v>
      </c>
      <c r="F228" s="41">
        <v>0</v>
      </c>
    </row>
    <row r="229" spans="1:6">
      <c r="A229" s="45" t="s">
        <v>410</v>
      </c>
      <c r="B229" s="41">
        <v>0</v>
      </c>
      <c r="C229" s="41">
        <v>0</v>
      </c>
      <c r="D229" s="41">
        <v>0</v>
      </c>
      <c r="E229" s="41">
        <v>0</v>
      </c>
      <c r="F229" s="41">
        <v>0</v>
      </c>
    </row>
    <row r="230" spans="1:6">
      <c r="A230" s="45" t="s">
        <v>412</v>
      </c>
      <c r="B230" s="41">
        <v>0</v>
      </c>
      <c r="C230" s="41">
        <v>0</v>
      </c>
      <c r="D230" s="41">
        <v>0</v>
      </c>
      <c r="E230" s="41">
        <v>0</v>
      </c>
      <c r="F230" s="41">
        <v>0</v>
      </c>
    </row>
    <row r="231" spans="1:6">
      <c r="A231" s="45" t="s">
        <v>413</v>
      </c>
      <c r="B231" s="41">
        <v>0</v>
      </c>
      <c r="C231" s="41">
        <v>0</v>
      </c>
      <c r="D231" s="41">
        <v>0</v>
      </c>
      <c r="E231" s="41">
        <v>0</v>
      </c>
      <c r="F231" s="41">
        <v>0</v>
      </c>
    </row>
    <row r="232" spans="1:6">
      <c r="A232" s="45" t="s">
        <v>624</v>
      </c>
      <c r="B232" s="41">
        <v>0</v>
      </c>
      <c r="C232" s="41">
        <v>0</v>
      </c>
      <c r="D232" s="41">
        <v>0</v>
      </c>
      <c r="E232" s="41">
        <v>0</v>
      </c>
      <c r="F232" s="41">
        <v>0</v>
      </c>
    </row>
    <row r="233" spans="1:6">
      <c r="A233" s="45" t="s">
        <v>421</v>
      </c>
      <c r="B233" s="41">
        <v>0</v>
      </c>
      <c r="C233" s="41">
        <v>0</v>
      </c>
      <c r="D233" s="41">
        <v>0</v>
      </c>
      <c r="E233" s="41">
        <v>0</v>
      </c>
      <c r="F233" s="41">
        <v>0</v>
      </c>
    </row>
    <row r="234" spans="1:6">
      <c r="A234" s="45" t="s">
        <v>633</v>
      </c>
      <c r="B234" s="41">
        <v>0</v>
      </c>
      <c r="C234" s="41">
        <v>0</v>
      </c>
      <c r="D234" s="41">
        <v>0</v>
      </c>
      <c r="E234" s="41">
        <v>0</v>
      </c>
      <c r="F234" s="41">
        <v>0</v>
      </c>
    </row>
    <row r="235" spans="1:6">
      <c r="A235" s="45" t="s">
        <v>424</v>
      </c>
      <c r="B235" s="41">
        <v>0</v>
      </c>
      <c r="C235" s="41">
        <v>0</v>
      </c>
      <c r="D235" s="41">
        <v>0</v>
      </c>
      <c r="E235" s="41">
        <v>0</v>
      </c>
      <c r="F235" s="41">
        <v>0</v>
      </c>
    </row>
    <row r="236" spans="1:6">
      <c r="A236" s="45" t="s">
        <v>672</v>
      </c>
      <c r="B236" s="41">
        <v>0</v>
      </c>
      <c r="C236" s="41">
        <v>0</v>
      </c>
      <c r="D236" s="41">
        <v>0</v>
      </c>
      <c r="E236" s="41">
        <v>0</v>
      </c>
      <c r="F236" s="41">
        <v>0</v>
      </c>
    </row>
    <row r="237" spans="1:6">
      <c r="A237" s="45" t="s">
        <v>432</v>
      </c>
      <c r="B237" s="41">
        <v>0</v>
      </c>
      <c r="C237" s="41">
        <v>0</v>
      </c>
      <c r="D237" s="41">
        <v>0</v>
      </c>
      <c r="E237" s="41">
        <v>0</v>
      </c>
      <c r="F237" s="41">
        <v>0</v>
      </c>
    </row>
    <row r="238" spans="1:6">
      <c r="A238" s="45" t="s">
        <v>434</v>
      </c>
      <c r="B238" s="41">
        <v>0</v>
      </c>
      <c r="C238" s="41">
        <v>0</v>
      </c>
      <c r="D238" s="41">
        <v>0</v>
      </c>
      <c r="E238" s="41">
        <v>0</v>
      </c>
      <c r="F238" s="41">
        <v>0</v>
      </c>
    </row>
    <row r="239" spans="1:6">
      <c r="A239" s="45" t="s">
        <v>441</v>
      </c>
      <c r="B239" s="41">
        <v>0</v>
      </c>
      <c r="C239" s="41">
        <v>0</v>
      </c>
      <c r="D239" s="41">
        <v>0</v>
      </c>
      <c r="E239" s="41">
        <v>0</v>
      </c>
      <c r="F239" s="41">
        <v>0</v>
      </c>
    </row>
    <row r="240" spans="1:6">
      <c r="A240" s="45" t="s">
        <v>445</v>
      </c>
      <c r="B240" s="41">
        <v>0</v>
      </c>
      <c r="C240" s="41">
        <v>0</v>
      </c>
      <c r="D240" s="41">
        <v>0</v>
      </c>
      <c r="E240" s="41">
        <v>0</v>
      </c>
      <c r="F240" s="41">
        <v>0</v>
      </c>
    </row>
    <row r="241" spans="1:6">
      <c r="A241" s="45" t="s">
        <v>446</v>
      </c>
      <c r="B241" s="41">
        <v>0</v>
      </c>
      <c r="C241" s="41">
        <v>0</v>
      </c>
      <c r="D241" s="41">
        <v>0</v>
      </c>
      <c r="E241" s="41">
        <v>0</v>
      </c>
      <c r="F241" s="41">
        <v>0</v>
      </c>
    </row>
    <row r="242" spans="1:6">
      <c r="A242" s="45" t="s">
        <v>449</v>
      </c>
      <c r="B242" s="41">
        <v>0</v>
      </c>
      <c r="C242" s="41">
        <v>0</v>
      </c>
      <c r="D242" s="41">
        <v>0</v>
      </c>
      <c r="E242" s="41">
        <v>0</v>
      </c>
      <c r="F242" s="41">
        <v>0</v>
      </c>
    </row>
    <row r="243" spans="1:6">
      <c r="A243" s="45" t="s">
        <v>456</v>
      </c>
      <c r="B243" s="41">
        <v>0</v>
      </c>
      <c r="C243" s="41">
        <v>0</v>
      </c>
      <c r="D243" s="41">
        <v>0</v>
      </c>
      <c r="E243" s="41">
        <v>0</v>
      </c>
      <c r="F243" s="41">
        <v>0</v>
      </c>
    </row>
    <row r="244" spans="1:6">
      <c r="A244" s="45" t="s">
        <v>459</v>
      </c>
      <c r="B244" s="41">
        <v>0</v>
      </c>
      <c r="C244" s="41">
        <v>0</v>
      </c>
      <c r="D244" s="41">
        <v>0</v>
      </c>
      <c r="E244" s="41">
        <v>0</v>
      </c>
      <c r="F244" s="41">
        <v>0</v>
      </c>
    </row>
    <row r="245" spans="1:6">
      <c r="A245" s="45" t="s">
        <v>461</v>
      </c>
      <c r="B245" s="41">
        <v>0</v>
      </c>
      <c r="C245" s="41">
        <v>0</v>
      </c>
      <c r="D245" s="41">
        <v>0</v>
      </c>
      <c r="E245" s="41">
        <v>0</v>
      </c>
      <c r="F245" s="41">
        <v>0</v>
      </c>
    </row>
    <row r="246" spans="1:6">
      <c r="A246" s="45" t="s">
        <v>462</v>
      </c>
      <c r="B246" s="41">
        <v>0</v>
      </c>
      <c r="C246" s="41">
        <v>0</v>
      </c>
      <c r="D246" s="41">
        <v>0</v>
      </c>
      <c r="E246" s="41">
        <v>0</v>
      </c>
      <c r="F246" s="41">
        <v>0</v>
      </c>
    </row>
    <row r="247" spans="1:6">
      <c r="A247" s="45" t="s">
        <v>467</v>
      </c>
      <c r="B247" s="41">
        <v>0</v>
      </c>
      <c r="C247" s="41">
        <v>0</v>
      </c>
      <c r="D247" s="41">
        <v>0</v>
      </c>
      <c r="E247" s="41">
        <v>0</v>
      </c>
      <c r="F247" s="41">
        <v>0</v>
      </c>
    </row>
    <row r="248" spans="1:6">
      <c r="A248" s="45" t="s">
        <v>469</v>
      </c>
      <c r="B248" s="41">
        <v>0</v>
      </c>
      <c r="C248" s="41">
        <v>0</v>
      </c>
      <c r="D248" s="41">
        <v>0</v>
      </c>
      <c r="E248" s="41">
        <v>0</v>
      </c>
      <c r="F248" s="41">
        <v>0</v>
      </c>
    </row>
    <row r="249" spans="1:6">
      <c r="A249" s="45" t="s">
        <v>476</v>
      </c>
      <c r="B249" s="41">
        <v>0</v>
      </c>
      <c r="C249" s="41">
        <v>0</v>
      </c>
      <c r="D249" s="41">
        <v>0</v>
      </c>
      <c r="E249" s="41">
        <v>0</v>
      </c>
      <c r="F249" s="41">
        <v>0</v>
      </c>
    </row>
    <row r="250" spans="1:6">
      <c r="A250" s="45" t="s">
        <v>487</v>
      </c>
      <c r="B250" s="41">
        <v>0</v>
      </c>
      <c r="C250" s="41">
        <v>0</v>
      </c>
      <c r="D250" s="41">
        <v>0</v>
      </c>
      <c r="E250" s="41">
        <v>0</v>
      </c>
      <c r="F250" s="41">
        <v>0</v>
      </c>
    </row>
    <row r="251" spans="1:6">
      <c r="A251" s="45" t="s">
        <v>489</v>
      </c>
      <c r="B251" s="41">
        <v>0</v>
      </c>
      <c r="C251" s="41">
        <v>0</v>
      </c>
      <c r="D251" s="41">
        <v>0</v>
      </c>
      <c r="E251" s="41">
        <v>0</v>
      </c>
      <c r="F251" s="41">
        <v>0</v>
      </c>
    </row>
    <row r="252" spans="1:6">
      <c r="A252" s="45" t="s">
        <v>494</v>
      </c>
      <c r="B252" s="41">
        <v>0</v>
      </c>
      <c r="C252" s="41">
        <v>0</v>
      </c>
      <c r="D252" s="41">
        <v>0</v>
      </c>
      <c r="E252" s="41">
        <v>0</v>
      </c>
      <c r="F252" s="41">
        <v>0</v>
      </c>
    </row>
    <row r="253" spans="1:6">
      <c r="A253" s="45" t="s">
        <v>498</v>
      </c>
      <c r="B253" s="41">
        <v>0</v>
      </c>
      <c r="C253" s="41">
        <v>0</v>
      </c>
      <c r="D253" s="41">
        <v>0</v>
      </c>
      <c r="E253" s="41">
        <v>0</v>
      </c>
      <c r="F253" s="41">
        <v>0</v>
      </c>
    </row>
    <row r="254" spans="1:6">
      <c r="A254" s="45" t="s">
        <v>501</v>
      </c>
      <c r="B254" s="41">
        <v>0</v>
      </c>
      <c r="C254" s="41">
        <v>0</v>
      </c>
      <c r="D254" s="41">
        <v>0</v>
      </c>
      <c r="E254" s="41">
        <v>0</v>
      </c>
      <c r="F254" s="41">
        <v>0</v>
      </c>
    </row>
    <row r="255" spans="1:6">
      <c r="A255" s="45" t="s">
        <v>502</v>
      </c>
      <c r="B255" s="41">
        <v>0</v>
      </c>
      <c r="C255" s="41">
        <v>0</v>
      </c>
      <c r="D255" s="41">
        <v>0</v>
      </c>
      <c r="E255" s="41">
        <v>0</v>
      </c>
      <c r="F255" s="41">
        <v>0</v>
      </c>
    </row>
  </sheetData>
  <autoFilter ref="A1:F255">
    <sortState ref="A2:F255">
      <sortCondition descending="1" ref="B1:B25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workbookViewId="0">
      <selection activeCell="A9" sqref="A9:A10"/>
    </sheetView>
  </sheetViews>
  <sheetFormatPr baseColWidth="10" defaultColWidth="9.140625" defaultRowHeight="15"/>
  <cols>
    <col min="1" max="1" width="71.140625" style="27" customWidth="1"/>
    <col min="2" max="2" width="38" style="27" bestFit="1" customWidth="1"/>
    <col min="3" max="3" width="11.28515625" style="28" customWidth="1"/>
    <col min="4" max="4" width="22.140625" style="28" bestFit="1" customWidth="1"/>
    <col min="5" max="5" width="20.140625" style="28" bestFit="1" customWidth="1"/>
    <col min="6" max="6" width="22.28515625" bestFit="1" customWidth="1"/>
    <col min="7" max="7" width="25.28515625" bestFit="1" customWidth="1"/>
  </cols>
  <sheetData>
    <row r="1" spans="1:7">
      <c r="A1" s="44" t="s">
        <v>518</v>
      </c>
      <c r="B1" s="44" t="s">
        <v>709</v>
      </c>
      <c r="C1" s="29" t="s">
        <v>391</v>
      </c>
      <c r="D1" s="29" t="s">
        <v>2</v>
      </c>
      <c r="E1" s="29" t="s">
        <v>4</v>
      </c>
      <c r="F1" s="29" t="s">
        <v>6</v>
      </c>
      <c r="G1" s="29" t="s">
        <v>8</v>
      </c>
    </row>
    <row r="2" spans="1:7">
      <c r="A2" s="45" t="s">
        <v>676</v>
      </c>
      <c r="B2" s="47" t="s">
        <v>526</v>
      </c>
      <c r="C2" s="41">
        <v>98.01235496909365</v>
      </c>
      <c r="D2" s="41">
        <v>96.050999983020077</v>
      </c>
      <c r="E2" s="41">
        <v>97.336631143779101</v>
      </c>
      <c r="F2" s="41">
        <v>99.999912834000014</v>
      </c>
      <c r="G2" s="41">
        <v>100.00009999999999</v>
      </c>
    </row>
    <row r="3" spans="1:7">
      <c r="A3" s="45" t="s">
        <v>415</v>
      </c>
      <c r="B3" s="47" t="s">
        <v>526</v>
      </c>
      <c r="C3" s="41">
        <v>81.780764681998221</v>
      </c>
      <c r="D3" s="41">
        <v>97.792238801526807</v>
      </c>
      <c r="E3" s="41">
        <v>85.401584800732493</v>
      </c>
      <c r="F3" s="41">
        <v>58.506302163635517</v>
      </c>
      <c r="G3" s="41">
        <v>81.225129440000003</v>
      </c>
    </row>
    <row r="4" spans="1:7">
      <c r="A4" s="45" t="s">
        <v>514</v>
      </c>
      <c r="B4" s="47" t="s">
        <v>526</v>
      </c>
      <c r="C4" s="41">
        <v>80.371483577974544</v>
      </c>
      <c r="D4" s="41">
        <v>96.050999983020077</v>
      </c>
      <c r="E4" s="41">
        <v>81.72924041390543</v>
      </c>
      <c r="F4" s="41">
        <v>51.54751283400001</v>
      </c>
      <c r="G4" s="41">
        <v>94.336713919999994</v>
      </c>
    </row>
    <row r="5" spans="1:7">
      <c r="A5" s="45" t="s">
        <v>515</v>
      </c>
      <c r="B5" s="47" t="s">
        <v>526</v>
      </c>
      <c r="C5" s="41">
        <v>78.414268540510591</v>
      </c>
      <c r="D5" s="41">
        <v>62.68559867025732</v>
      </c>
      <c r="E5" s="41">
        <v>75.885522290193904</v>
      </c>
      <c r="F5" s="41">
        <v>93.162888176286359</v>
      </c>
      <c r="G5" s="41">
        <v>90.732740960000001</v>
      </c>
    </row>
    <row r="6" spans="1:7">
      <c r="A6" s="45" t="s">
        <v>625</v>
      </c>
      <c r="B6" s="47" t="s">
        <v>526</v>
      </c>
      <c r="C6" s="41">
        <v>74.801529966340681</v>
      </c>
      <c r="D6" s="41">
        <v>94.782406023770463</v>
      </c>
      <c r="E6" s="41">
        <v>67.635583425998689</v>
      </c>
      <c r="F6" s="41">
        <v>55.336010617350304</v>
      </c>
      <c r="G6" s="41">
        <v>80.638055280000017</v>
      </c>
    </row>
    <row r="7" spans="1:7">
      <c r="A7" s="45" t="s">
        <v>699</v>
      </c>
      <c r="B7" s="47" t="s">
        <v>526</v>
      </c>
      <c r="C7" s="41">
        <v>58.794902436759536</v>
      </c>
      <c r="D7" s="41">
        <v>85.394383788593373</v>
      </c>
      <c r="E7" s="41">
        <v>64.213162135314121</v>
      </c>
      <c r="F7" s="41">
        <v>33.130945323013357</v>
      </c>
      <c r="G7" s="41">
        <v>36.962155280000005</v>
      </c>
    </row>
    <row r="8" spans="1:7">
      <c r="A8" s="45" t="s">
        <v>671</v>
      </c>
      <c r="B8" s="47" t="s">
        <v>526</v>
      </c>
      <c r="C8" s="41">
        <v>26.298113090814105</v>
      </c>
      <c r="D8" s="41">
        <v>48.374069368484619</v>
      </c>
      <c r="E8" s="41">
        <v>25.114435104482499</v>
      </c>
      <c r="F8" s="41">
        <v>11.956562289013355</v>
      </c>
      <c r="G8" s="41">
        <v>7.4460258000000019</v>
      </c>
    </row>
    <row r="9" spans="1:7">
      <c r="A9" s="45" t="s">
        <v>420</v>
      </c>
      <c r="B9" s="47" t="s">
        <v>523</v>
      </c>
      <c r="C9" s="41">
        <v>85.767991504537719</v>
      </c>
      <c r="D9" s="41">
        <v>96.06118436471013</v>
      </c>
      <c r="E9" s="41">
        <v>95.493236146544973</v>
      </c>
      <c r="F9" s="41">
        <v>63.088359848477651</v>
      </c>
      <c r="G9" s="41">
        <v>84.082827040000012</v>
      </c>
    </row>
    <row r="10" spans="1:7">
      <c r="A10" s="45" t="s">
        <v>640</v>
      </c>
      <c r="B10" s="47" t="s">
        <v>523</v>
      </c>
      <c r="C10" s="41">
        <v>72.955608639003671</v>
      </c>
      <c r="D10" s="41">
        <v>89.801404953399299</v>
      </c>
      <c r="E10" s="41">
        <v>89.642169975776241</v>
      </c>
      <c r="F10" s="41">
        <v>25.980112873947213</v>
      </c>
      <c r="G10" s="41">
        <v>85.43165904</v>
      </c>
    </row>
    <row r="11" spans="1:7">
      <c r="A11" s="58" t="s">
        <v>628</v>
      </c>
      <c r="B11" s="60" t="s">
        <v>523</v>
      </c>
      <c r="C11" s="59">
        <v>64.364435749368837</v>
      </c>
      <c r="D11" s="59">
        <v>93.400461458911764</v>
      </c>
      <c r="E11" s="59">
        <v>59.943279911463037</v>
      </c>
      <c r="F11" s="59">
        <v>52.704143589635514</v>
      </c>
      <c r="G11" s="59">
        <v>32.927421660000007</v>
      </c>
    </row>
    <row r="12" spans="1:7">
      <c r="A12" s="45" t="s">
        <v>629</v>
      </c>
      <c r="B12" s="47" t="s">
        <v>523</v>
      </c>
      <c r="C12" s="41">
        <v>60.283845500751674</v>
      </c>
      <c r="D12" s="41">
        <v>73.89233074607057</v>
      </c>
      <c r="E12" s="41">
        <v>45.231051482248965</v>
      </c>
      <c r="F12" s="41">
        <v>41.582023010781064</v>
      </c>
      <c r="G12" s="41">
        <v>93.345651920000023</v>
      </c>
    </row>
    <row r="13" spans="1:7">
      <c r="A13" s="45" t="s">
        <v>516</v>
      </c>
      <c r="B13" s="47" t="s">
        <v>523</v>
      </c>
      <c r="C13" s="41">
        <v>60.185584587096926</v>
      </c>
      <c r="D13" s="41">
        <v>88.46018748817572</v>
      </c>
      <c r="E13" s="41">
        <v>83.641903141965514</v>
      </c>
      <c r="F13" s="41">
        <v>12.134413651932705</v>
      </c>
      <c r="G13" s="41">
        <v>37.721025420000004</v>
      </c>
    </row>
    <row r="14" spans="1:7">
      <c r="A14" s="45" t="s">
        <v>618</v>
      </c>
      <c r="B14" s="47" t="s">
        <v>523</v>
      </c>
      <c r="C14" s="41">
        <v>54.548400414030077</v>
      </c>
      <c r="D14" s="41">
        <v>82.711409100681593</v>
      </c>
      <c r="E14" s="41">
        <v>64.518255311837578</v>
      </c>
      <c r="F14" s="41">
        <v>22.664992364908507</v>
      </c>
      <c r="G14" s="41">
        <v>31.172776410000012</v>
      </c>
    </row>
    <row r="15" spans="1:7">
      <c r="A15" s="45" t="s">
        <v>611</v>
      </c>
      <c r="B15" s="47" t="s">
        <v>523</v>
      </c>
      <c r="C15" s="41">
        <v>53.718660035473988</v>
      </c>
      <c r="D15" s="41">
        <v>73.970429397159208</v>
      </c>
      <c r="E15" s="41">
        <v>64.205946545633338</v>
      </c>
      <c r="F15" s="41">
        <v>28.787275072729528</v>
      </c>
      <c r="G15" s="41">
        <v>33.839837190000004</v>
      </c>
    </row>
    <row r="16" spans="1:7">
      <c r="A16" s="45" t="s">
        <v>686</v>
      </c>
      <c r="B16" s="47" t="s">
        <v>523</v>
      </c>
      <c r="C16" s="41">
        <v>53.394137942135941</v>
      </c>
      <c r="D16" s="41">
        <v>75.625565506070984</v>
      </c>
      <c r="E16" s="41">
        <v>50.446189495121587</v>
      </c>
      <c r="F16" s="41">
        <v>10.917036595716175</v>
      </c>
      <c r="G16" s="41">
        <v>85.43165904</v>
      </c>
    </row>
    <row r="17" spans="1:7">
      <c r="A17" s="45" t="s">
        <v>652</v>
      </c>
      <c r="B17" s="47" t="s">
        <v>523</v>
      </c>
      <c r="C17" s="41">
        <v>51.091321013414095</v>
      </c>
      <c r="D17" s="41">
        <v>73.916714922349144</v>
      </c>
      <c r="E17" s="41">
        <v>41.64057470050485</v>
      </c>
      <c r="F17" s="41">
        <v>49.819730334711203</v>
      </c>
      <c r="G17" s="41">
        <v>24.631134160000002</v>
      </c>
    </row>
    <row r="18" spans="1:7">
      <c r="A18" s="45" t="s">
        <v>698</v>
      </c>
      <c r="B18" s="47" t="s">
        <v>523</v>
      </c>
      <c r="C18" s="41">
        <v>50.614305199299203</v>
      </c>
      <c r="D18" s="41">
        <v>78.442672066892612</v>
      </c>
      <c r="E18" s="41">
        <v>39.869787053515644</v>
      </c>
      <c r="F18" s="41">
        <v>33.214257311299711</v>
      </c>
      <c r="G18" s="41">
        <v>43.74689904000001</v>
      </c>
    </row>
    <row r="19" spans="1:7">
      <c r="A19" s="45" t="s">
        <v>511</v>
      </c>
      <c r="B19" s="47" t="s">
        <v>523</v>
      </c>
      <c r="C19" s="41">
        <v>47.243574636235266</v>
      </c>
      <c r="D19" s="41">
        <v>67.971084692397156</v>
      </c>
      <c r="E19" s="41">
        <v>33.210953345064588</v>
      </c>
      <c r="F19" s="41">
        <v>52.787455577921854</v>
      </c>
      <c r="G19" s="41">
        <v>22.474951200000007</v>
      </c>
    </row>
    <row r="20" spans="1:7">
      <c r="A20" s="45" t="s">
        <v>615</v>
      </c>
      <c r="B20" s="47" t="s">
        <v>523</v>
      </c>
      <c r="C20" s="41">
        <v>45.693171466279992</v>
      </c>
      <c r="D20" s="41">
        <v>70.482710133926872</v>
      </c>
      <c r="E20" s="41">
        <v>53.425823037052261</v>
      </c>
      <c r="F20" s="41">
        <v>15.260706846</v>
      </c>
      <c r="G20" s="41">
        <v>31.172776410000012</v>
      </c>
    </row>
    <row r="21" spans="1:7">
      <c r="A21" s="45" t="s">
        <v>619</v>
      </c>
      <c r="B21" s="47" t="s">
        <v>523</v>
      </c>
      <c r="C21" s="41">
        <v>45.136033376472334</v>
      </c>
      <c r="D21" s="41">
        <v>50.196302258806803</v>
      </c>
      <c r="E21" s="41">
        <v>56.52182239139065</v>
      </c>
      <c r="F21" s="41">
        <v>31.529760555635516</v>
      </c>
      <c r="G21" s="41">
        <v>35.594482440000007</v>
      </c>
    </row>
    <row r="22" spans="1:7">
      <c r="A22" s="45" t="s">
        <v>632</v>
      </c>
      <c r="B22" s="47" t="s">
        <v>523</v>
      </c>
      <c r="C22" s="41">
        <v>43.904333636151904</v>
      </c>
      <c r="D22" s="41">
        <v>75.856167598591398</v>
      </c>
      <c r="E22" s="41">
        <v>36.235525969319866</v>
      </c>
      <c r="F22" s="41">
        <v>21.417430078141827</v>
      </c>
      <c r="G22" s="41">
        <v>31.172776410000012</v>
      </c>
    </row>
    <row r="23" spans="1:7">
      <c r="A23" s="45" t="s">
        <v>620</v>
      </c>
      <c r="B23" s="47" t="s">
        <v>523</v>
      </c>
      <c r="C23" s="41">
        <v>43.479981721509802</v>
      </c>
      <c r="D23" s="41">
        <v>59.301817070674886</v>
      </c>
      <c r="E23" s="41">
        <v>42.173701843647287</v>
      </c>
      <c r="F23" s="41">
        <v>37.443436743635516</v>
      </c>
      <c r="G23" s="41">
        <v>23.660062620000005</v>
      </c>
    </row>
    <row r="24" spans="1:7">
      <c r="A24" s="45" t="s">
        <v>688</v>
      </c>
      <c r="B24" s="47" t="s">
        <v>523</v>
      </c>
      <c r="C24" s="41">
        <v>42.736801765345646</v>
      </c>
      <c r="D24" s="41">
        <v>45.663047633461623</v>
      </c>
      <c r="E24" s="41">
        <v>41.791602076764143</v>
      </c>
      <c r="F24" s="41">
        <v>49.022979596908513</v>
      </c>
      <c r="G24" s="41">
        <v>27.875743919999998</v>
      </c>
    </row>
    <row r="25" spans="1:7">
      <c r="A25" s="45" t="s">
        <v>612</v>
      </c>
      <c r="B25" s="47" t="s">
        <v>523</v>
      </c>
      <c r="C25" s="41">
        <v>40.346383841072431</v>
      </c>
      <c r="D25" s="41">
        <v>48.05511096099287</v>
      </c>
      <c r="E25" s="41">
        <v>47.967078034686566</v>
      </c>
      <c r="F25" s="41">
        <v>34.621554653921862</v>
      </c>
      <c r="G25" s="41">
        <v>19.308542400000004</v>
      </c>
    </row>
    <row r="26" spans="1:7">
      <c r="A26" s="45" t="s">
        <v>613</v>
      </c>
      <c r="B26" s="47" t="s">
        <v>523</v>
      </c>
      <c r="C26" s="41">
        <v>35.416244356115037</v>
      </c>
      <c r="D26" s="41">
        <v>65.661144119086444</v>
      </c>
      <c r="E26" s="41">
        <v>11.601527449934215</v>
      </c>
      <c r="F26" s="41">
        <v>46.914536256711195</v>
      </c>
      <c r="G26" s="41">
        <v>0</v>
      </c>
    </row>
    <row r="27" spans="1:7">
      <c r="A27" s="45" t="s">
        <v>422</v>
      </c>
      <c r="B27" s="47" t="s">
        <v>523</v>
      </c>
      <c r="C27" s="41">
        <v>35.036909444041683</v>
      </c>
      <c r="D27" s="41">
        <v>52.848329648666898</v>
      </c>
      <c r="E27" s="41">
        <v>20.284115387764164</v>
      </c>
      <c r="F27" s="41">
        <v>45.538591249638031</v>
      </c>
      <c r="G27" s="41">
        <v>9.2673590400000005</v>
      </c>
    </row>
    <row r="28" spans="1:7">
      <c r="A28" s="45" t="s">
        <v>690</v>
      </c>
      <c r="B28" s="47" t="s">
        <v>523</v>
      </c>
      <c r="C28" s="41">
        <v>34.621265664203356</v>
      </c>
      <c r="D28" s="41">
        <v>38.700617193153676</v>
      </c>
      <c r="E28" s="41">
        <v>44.894503664823787</v>
      </c>
      <c r="F28" s="41">
        <v>15.384775701075684</v>
      </c>
      <c r="G28" s="41">
        <v>38.831060219999998</v>
      </c>
    </row>
    <row r="29" spans="1:7">
      <c r="A29" s="45" t="s">
        <v>631</v>
      </c>
      <c r="B29" s="47" t="s">
        <v>523</v>
      </c>
      <c r="C29" s="41">
        <v>33.508901528077701</v>
      </c>
      <c r="D29" s="41">
        <v>40.184208443506883</v>
      </c>
      <c r="E29" s="41">
        <v>32.850218340819815</v>
      </c>
      <c r="F29" s="41">
        <v>42.570866006427373</v>
      </c>
      <c r="G29" s="41">
        <v>5.6473500900000007</v>
      </c>
    </row>
    <row r="30" spans="1:7">
      <c r="A30" s="45" t="s">
        <v>627</v>
      </c>
      <c r="B30" s="47" t="s">
        <v>523</v>
      </c>
      <c r="C30" s="41">
        <v>31.263995468118001</v>
      </c>
      <c r="D30" s="41">
        <v>55.867812002334468</v>
      </c>
      <c r="E30" s="41">
        <v>29.956735157184202</v>
      </c>
      <c r="F30" s="41">
        <v>12.292981602789336</v>
      </c>
      <c r="G30" s="41">
        <v>15.301621290000002</v>
      </c>
    </row>
    <row r="31" spans="1:7">
      <c r="A31" s="45" t="s">
        <v>512</v>
      </c>
      <c r="B31" s="47" t="s">
        <v>523</v>
      </c>
      <c r="C31" s="41">
        <v>28.698883915717733</v>
      </c>
      <c r="D31" s="41">
        <v>52.995765467280947</v>
      </c>
      <c r="E31" s="41">
        <v>7.0202598474951632</v>
      </c>
      <c r="F31" s="41">
        <v>39.47907190814103</v>
      </c>
      <c r="G31" s="41">
        <v>2.59687497</v>
      </c>
    </row>
    <row r="32" spans="1:7">
      <c r="A32" s="48" t="s">
        <v>626</v>
      </c>
      <c r="B32" s="47" t="s">
        <v>523</v>
      </c>
      <c r="C32" s="41">
        <v>27.481749957886198</v>
      </c>
      <c r="D32" s="41">
        <v>63.560653423138795</v>
      </c>
      <c r="E32" s="41">
        <v>5.7301369394153934</v>
      </c>
      <c r="F32" s="41">
        <v>16.830712783716173</v>
      </c>
      <c r="G32" s="41">
        <v>13.61887926</v>
      </c>
    </row>
    <row r="33" spans="1:7">
      <c r="A33" s="45" t="s">
        <v>691</v>
      </c>
      <c r="B33" s="47" t="s">
        <v>523</v>
      </c>
      <c r="C33" s="41">
        <v>24.920184342711909</v>
      </c>
      <c r="D33" s="41">
        <v>37.638891896868678</v>
      </c>
      <c r="E33" s="41">
        <v>0</v>
      </c>
      <c r="F33" s="41">
        <v>52.787455577921854</v>
      </c>
      <c r="G33" s="41">
        <v>0</v>
      </c>
    </row>
    <row r="34" spans="1:7">
      <c r="A34" s="45" t="s">
        <v>616</v>
      </c>
      <c r="B34" s="47" t="s">
        <v>523</v>
      </c>
      <c r="C34" s="41">
        <v>24.707577555298943</v>
      </c>
      <c r="D34" s="41">
        <v>56.881828706540453</v>
      </c>
      <c r="E34" s="41">
        <v>4.0806308193750587</v>
      </c>
      <c r="F34" s="41">
        <v>17.743315678505262</v>
      </c>
      <c r="G34" s="41">
        <v>10.44095385</v>
      </c>
    </row>
    <row r="35" spans="1:7">
      <c r="A35" s="45" t="s">
        <v>644</v>
      </c>
      <c r="B35" s="47" t="s">
        <v>523</v>
      </c>
      <c r="C35" s="41">
        <v>23.749570770761707</v>
      </c>
      <c r="D35" s="41">
        <v>47.432143331818089</v>
      </c>
      <c r="E35" s="41">
        <v>4.3087580500758351</v>
      </c>
      <c r="F35" s="41">
        <v>28.7558279615873</v>
      </c>
      <c r="G35" s="41">
        <v>4.3515202199999994</v>
      </c>
    </row>
    <row r="36" spans="1:7">
      <c r="A36" s="45" t="s">
        <v>680</v>
      </c>
      <c r="B36" s="47" t="s">
        <v>523</v>
      </c>
      <c r="C36" s="41">
        <v>23.064770799641302</v>
      </c>
      <c r="D36" s="41">
        <v>43.730389181635822</v>
      </c>
      <c r="E36" s="41">
        <v>19.821976162260523</v>
      </c>
      <c r="F36" s="41">
        <v>11.956562289013355</v>
      </c>
      <c r="G36" s="41">
        <v>5.6473500900000007</v>
      </c>
    </row>
    <row r="37" spans="1:7">
      <c r="A37" s="45" t="s">
        <v>673</v>
      </c>
      <c r="B37" s="47" t="s">
        <v>523</v>
      </c>
      <c r="C37" s="41">
        <v>22.891233453588686</v>
      </c>
      <c r="D37" s="41">
        <v>38.74625300174695</v>
      </c>
      <c r="E37" s="41">
        <v>9.3545948639103358</v>
      </c>
      <c r="F37" s="41">
        <v>27.217269135013353</v>
      </c>
      <c r="G37" s="41">
        <v>9.2673590400000005</v>
      </c>
    </row>
    <row r="38" spans="1:7">
      <c r="A38" s="45" t="s">
        <v>402</v>
      </c>
      <c r="B38" s="47" t="s">
        <v>523</v>
      </c>
      <c r="C38" s="41">
        <v>22.399415985684698</v>
      </c>
      <c r="D38" s="41">
        <v>33.344490294374658</v>
      </c>
      <c r="E38" s="41">
        <v>29.073363562868753</v>
      </c>
      <c r="F38" s="41">
        <v>11.041105450791857</v>
      </c>
      <c r="G38" s="41">
        <v>6.1009502400000013</v>
      </c>
    </row>
    <row r="39" spans="1:7">
      <c r="A39" s="45" t="s">
        <v>674</v>
      </c>
      <c r="B39" s="47" t="s">
        <v>523</v>
      </c>
      <c r="C39" s="41">
        <v>20.984442591295284</v>
      </c>
      <c r="D39" s="41">
        <v>26.195570193407384</v>
      </c>
      <c r="E39" s="41">
        <v>9.9471028765200113</v>
      </c>
      <c r="F39" s="41">
        <v>30.122463213013354</v>
      </c>
      <c r="G39" s="41">
        <v>16.258067280000006</v>
      </c>
    </row>
    <row r="40" spans="1:7">
      <c r="A40" s="45" t="s">
        <v>685</v>
      </c>
      <c r="B40" s="47" t="s">
        <v>523</v>
      </c>
      <c r="C40" s="41">
        <v>18.378537227148019</v>
      </c>
      <c r="D40" s="41">
        <v>24.437456444012355</v>
      </c>
      <c r="E40" s="41">
        <v>20.512538963443799</v>
      </c>
      <c r="F40" s="41">
        <v>15.260706846</v>
      </c>
      <c r="G40" s="41">
        <v>7.0185810000000002</v>
      </c>
    </row>
    <row r="41" spans="1:7">
      <c r="A41" s="45" t="s">
        <v>517</v>
      </c>
      <c r="B41" s="47" t="s">
        <v>523</v>
      </c>
      <c r="C41" s="41">
        <v>17.748410218572928</v>
      </c>
      <c r="D41" s="41">
        <v>20.74667466362196</v>
      </c>
      <c r="E41" s="41">
        <v>20.623991207048146</v>
      </c>
      <c r="F41" s="41">
        <v>21.257695022286349</v>
      </c>
      <c r="G41" s="41">
        <v>0</v>
      </c>
    </row>
    <row r="42" spans="1:7">
      <c r="A42" s="45" t="s">
        <v>575</v>
      </c>
      <c r="B42" s="47" t="s">
        <v>523</v>
      </c>
      <c r="C42" s="41">
        <v>13.225326216232002</v>
      </c>
      <c r="D42" s="41">
        <v>31.313133979624048</v>
      </c>
      <c r="E42" s="41">
        <v>1.7013015151199999</v>
      </c>
      <c r="F42" s="41">
        <v>12.292981602789336</v>
      </c>
      <c r="G42" s="41">
        <v>0</v>
      </c>
    </row>
    <row r="43" spans="1:7">
      <c r="A43" s="45" t="s">
        <v>679</v>
      </c>
      <c r="B43" s="47" t="s">
        <v>523</v>
      </c>
      <c r="C43" s="41">
        <v>9.9510458061144629</v>
      </c>
      <c r="D43" s="41">
        <v>22.542630936509212</v>
      </c>
      <c r="E43" s="41">
        <v>0</v>
      </c>
      <c r="F43" s="41">
        <v>11.956562289013355</v>
      </c>
      <c r="G43" s="41">
        <v>0</v>
      </c>
    </row>
    <row r="44" spans="1:7">
      <c r="A44" s="45" t="s">
        <v>403</v>
      </c>
      <c r="B44" s="47" t="s">
        <v>523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</row>
    <row r="45" spans="1:7">
      <c r="A45" s="45" t="s">
        <v>413</v>
      </c>
      <c r="B45" s="47" t="s">
        <v>523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</row>
    <row r="46" spans="1:7">
      <c r="A46" s="45" t="s">
        <v>421</v>
      </c>
      <c r="B46" s="47" t="s">
        <v>523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</row>
    <row r="47" spans="1:7">
      <c r="A47" s="45" t="s">
        <v>424</v>
      </c>
      <c r="B47" s="47" t="s">
        <v>523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</row>
    <row r="48" spans="1:7">
      <c r="A48" s="45" t="s">
        <v>417</v>
      </c>
      <c r="B48" s="47" t="s">
        <v>527</v>
      </c>
      <c r="C48" s="41">
        <v>74.306718121384264</v>
      </c>
      <c r="D48" s="41">
        <v>96.405355988643535</v>
      </c>
      <c r="E48" s="41">
        <v>80.484240902424304</v>
      </c>
      <c r="F48" s="41">
        <v>68.638116916219971</v>
      </c>
      <c r="G48" s="41">
        <v>26.323625580000005</v>
      </c>
    </row>
    <row r="49" spans="1:7">
      <c r="A49" s="45" t="s">
        <v>695</v>
      </c>
      <c r="B49" s="47" t="s">
        <v>527</v>
      </c>
      <c r="C49" s="41">
        <v>66.482249222463025</v>
      </c>
      <c r="D49" s="41">
        <v>88.950701548990978</v>
      </c>
      <c r="E49" s="41">
        <v>43.582474366666581</v>
      </c>
      <c r="F49" s="41">
        <v>57.469116562793388</v>
      </c>
      <c r="G49" s="41">
        <v>80.136940039999999</v>
      </c>
    </row>
    <row r="50" spans="1:7">
      <c r="A50" s="45" t="s">
        <v>693</v>
      </c>
      <c r="B50" s="47" t="s">
        <v>527</v>
      </c>
      <c r="C50" s="41">
        <v>52.282239908260628</v>
      </c>
      <c r="D50" s="41">
        <v>62.630484352097973</v>
      </c>
      <c r="E50" s="41">
        <v>49.090726724365261</v>
      </c>
      <c r="F50" s="41">
        <v>65.393634932908512</v>
      </c>
      <c r="G50" s="41">
        <v>14.914709130000002</v>
      </c>
    </row>
    <row r="51" spans="1:7">
      <c r="A51" s="45" t="s">
        <v>696</v>
      </c>
      <c r="B51" s="47" t="s">
        <v>527</v>
      </c>
      <c r="C51" s="41">
        <v>45.243709032470612</v>
      </c>
      <c r="D51" s="41">
        <v>57.46915957666463</v>
      </c>
      <c r="E51" s="41">
        <v>33.233363884690284</v>
      </c>
      <c r="F51" s="41">
        <v>49.88226149992186</v>
      </c>
      <c r="G51" s="41">
        <v>35.594482440000007</v>
      </c>
    </row>
    <row r="52" spans="1:7">
      <c r="A52" s="45" t="s">
        <v>697</v>
      </c>
      <c r="B52" s="47" t="s">
        <v>527</v>
      </c>
      <c r="C52" s="41">
        <v>36.4709884456258</v>
      </c>
      <c r="D52" s="41">
        <v>44.653685968687292</v>
      </c>
      <c r="E52" s="41">
        <v>43.706687139889972</v>
      </c>
      <c r="F52" s="41">
        <v>15.260706846</v>
      </c>
      <c r="G52" s="41">
        <v>41.498121000000005</v>
      </c>
    </row>
    <row r="53" spans="1:7">
      <c r="A53" s="45" t="s">
        <v>694</v>
      </c>
      <c r="B53" s="47" t="s">
        <v>527</v>
      </c>
      <c r="C53" s="41">
        <v>34.183772954890834</v>
      </c>
      <c r="D53" s="41">
        <v>50.623632056459385</v>
      </c>
      <c r="E53" s="41">
        <v>47.860581369821041</v>
      </c>
      <c r="F53" s="41">
        <v>15.048356387299702</v>
      </c>
      <c r="G53" s="41">
        <v>6.1009502400000013</v>
      </c>
    </row>
    <row r="54" spans="1:7">
      <c r="A54" s="45" t="s">
        <v>689</v>
      </c>
      <c r="B54" s="47" t="s">
        <v>527</v>
      </c>
      <c r="C54" s="41">
        <v>20.268637640784991</v>
      </c>
      <c r="D54" s="41">
        <v>43.557171401574202</v>
      </c>
      <c r="E54" s="41">
        <v>0</v>
      </c>
      <c r="F54" s="41">
        <v>27.217269135013353</v>
      </c>
      <c r="G54" s="41">
        <v>0</v>
      </c>
    </row>
    <row r="55" spans="1:7">
      <c r="A55" s="45" t="s">
        <v>675</v>
      </c>
      <c r="B55" s="47" t="s">
        <v>527</v>
      </c>
      <c r="C55" s="41">
        <v>5.8992040027154333</v>
      </c>
      <c r="D55" s="41">
        <v>8.9507577138138679</v>
      </c>
      <c r="E55" s="41">
        <v>0</v>
      </c>
      <c r="F55" s="41">
        <v>10.917036595716175</v>
      </c>
      <c r="G55" s="41">
        <v>2.59687497</v>
      </c>
    </row>
    <row r="56" spans="1:7">
      <c r="A56" s="45" t="s">
        <v>480</v>
      </c>
      <c r="B56" s="47" t="s">
        <v>525</v>
      </c>
      <c r="C56" s="41">
        <v>73.544336639333125</v>
      </c>
      <c r="D56" s="41">
        <v>80.930760668352079</v>
      </c>
      <c r="E56" s="41">
        <v>67.481306336778118</v>
      </c>
      <c r="F56" s="41">
        <v>61.238533265689583</v>
      </c>
      <c r="G56" s="41">
        <v>91.037508829999993</v>
      </c>
    </row>
    <row r="57" spans="1:7">
      <c r="A57" s="45" t="s">
        <v>460</v>
      </c>
      <c r="B57" s="47" t="s">
        <v>525</v>
      </c>
      <c r="C57" s="41">
        <v>64.157815287526603</v>
      </c>
      <c r="D57" s="41">
        <v>59.735198073282618</v>
      </c>
      <c r="E57" s="41">
        <v>62.202968879402015</v>
      </c>
      <c r="F57" s="41">
        <v>55.609337667635515</v>
      </c>
      <c r="G57" s="41">
        <v>91.60252328</v>
      </c>
    </row>
    <row r="58" spans="1:7">
      <c r="A58" s="45" t="s">
        <v>495</v>
      </c>
      <c r="B58" s="47" t="s">
        <v>525</v>
      </c>
      <c r="C58" s="41">
        <v>59.477485652119086</v>
      </c>
      <c r="D58" s="41">
        <v>73.787996220132641</v>
      </c>
      <c r="E58" s="41">
        <v>57.218273064953415</v>
      </c>
      <c r="F58" s="41">
        <v>33.214257311299711</v>
      </c>
      <c r="G58" s="41">
        <v>78.972938799999994</v>
      </c>
    </row>
    <row r="59" spans="1:7">
      <c r="A59" s="45" t="s">
        <v>490</v>
      </c>
      <c r="B59" s="47" t="s">
        <v>525</v>
      </c>
      <c r="C59" s="41">
        <v>48.983755407114444</v>
      </c>
      <c r="D59" s="41">
        <v>75.779638341210145</v>
      </c>
      <c r="E59" s="41">
        <v>38.080106426104031</v>
      </c>
      <c r="F59" s="41">
        <v>52.368285374139646</v>
      </c>
      <c r="G59" s="41">
        <v>9.2673590400000005</v>
      </c>
    </row>
    <row r="60" spans="1:7">
      <c r="A60" s="45" t="s">
        <v>479</v>
      </c>
      <c r="B60" s="47" t="s">
        <v>525</v>
      </c>
      <c r="C60" s="41">
        <v>41.618076057086483</v>
      </c>
      <c r="D60" s="41">
        <v>34.600599142532673</v>
      </c>
      <c r="E60" s="41">
        <v>38.221865365142136</v>
      </c>
      <c r="F60" s="41">
        <v>52.787455577921854</v>
      </c>
      <c r="G60" s="41">
        <v>43.74689904000001</v>
      </c>
    </row>
    <row r="61" spans="1:7">
      <c r="A61" s="45" t="s">
        <v>464</v>
      </c>
      <c r="B61" s="47" t="s">
        <v>525</v>
      </c>
      <c r="C61" s="41">
        <v>41.50205802076497</v>
      </c>
      <c r="D61" s="41">
        <v>43.908519882611756</v>
      </c>
      <c r="E61" s="41">
        <v>55.745063788036717</v>
      </c>
      <c r="F61" s="41">
        <v>33.75770248165135</v>
      </c>
      <c r="G61" s="41">
        <v>21.905417370000009</v>
      </c>
    </row>
    <row r="62" spans="1:7">
      <c r="A62" s="45" t="s">
        <v>485</v>
      </c>
      <c r="B62" s="47" t="s">
        <v>525</v>
      </c>
      <c r="C62" s="41">
        <v>41.018866450958605</v>
      </c>
      <c r="D62" s="41">
        <v>60.554196609012521</v>
      </c>
      <c r="E62" s="41">
        <v>51.203500032377342</v>
      </c>
      <c r="F62" s="41">
        <v>23.339699019211931</v>
      </c>
      <c r="G62" s="41">
        <v>10.894554000000003</v>
      </c>
    </row>
    <row r="63" spans="1:7">
      <c r="A63" s="45" t="s">
        <v>475</v>
      </c>
      <c r="B63" s="47" t="s">
        <v>525</v>
      </c>
      <c r="C63" s="41">
        <v>39.30564125682475</v>
      </c>
      <c r="D63" s="41">
        <v>61.285833535275877</v>
      </c>
      <c r="E63" s="41">
        <v>21.089400763030582</v>
      </c>
      <c r="F63" s="41">
        <v>50.743078804424869</v>
      </c>
      <c r="G63" s="41">
        <v>10.109588759999999</v>
      </c>
    </row>
    <row r="64" spans="1:7">
      <c r="A64" s="45" t="s">
        <v>499</v>
      </c>
      <c r="B64" s="47" t="s">
        <v>525</v>
      </c>
      <c r="C64" s="41">
        <v>38.445483294327872</v>
      </c>
      <c r="D64" s="41">
        <v>64.885647458981808</v>
      </c>
      <c r="E64" s="41">
        <v>14.069140915535421</v>
      </c>
      <c r="F64" s="41">
        <v>46.914536256711195</v>
      </c>
      <c r="G64" s="41">
        <v>17.11143792</v>
      </c>
    </row>
    <row r="65" spans="1:7">
      <c r="A65" s="45" t="s">
        <v>433</v>
      </c>
      <c r="B65" s="47" t="s">
        <v>525</v>
      </c>
      <c r="C65" s="41">
        <v>37.866044613996337</v>
      </c>
      <c r="D65" s="41">
        <v>36.688715671547016</v>
      </c>
      <c r="E65" s="41">
        <v>61.464430983330928</v>
      </c>
      <c r="F65" s="41">
        <v>18.165900924000002</v>
      </c>
      <c r="G65" s="41">
        <v>27.706119120000004</v>
      </c>
    </row>
    <row r="66" spans="1:7">
      <c r="A66" s="45" t="s">
        <v>496</v>
      </c>
      <c r="B66" s="47" t="s">
        <v>525</v>
      </c>
      <c r="C66" s="41">
        <v>37.194706454931023</v>
      </c>
      <c r="D66" s="41">
        <v>41.691277536800641</v>
      </c>
      <c r="E66" s="41">
        <v>38.176871077302252</v>
      </c>
      <c r="F66" s="41">
        <v>52.514128527636657</v>
      </c>
      <c r="G66" s="41">
        <v>0</v>
      </c>
    </row>
    <row r="67" spans="1:7">
      <c r="A67" s="45" t="s">
        <v>484</v>
      </c>
      <c r="B67" s="47" t="s">
        <v>525</v>
      </c>
      <c r="C67" s="41">
        <v>37.187982900493807</v>
      </c>
      <c r="D67" s="41">
        <v>53.055366852661592</v>
      </c>
      <c r="E67" s="41">
        <v>38.363508541152584</v>
      </c>
      <c r="F67" s="41">
        <v>18.165900924000002</v>
      </c>
      <c r="G67" s="41">
        <v>34.479540000000007</v>
      </c>
    </row>
    <row r="68" spans="1:7">
      <c r="A68" s="45" t="s">
        <v>473</v>
      </c>
      <c r="B68" s="47" t="s">
        <v>525</v>
      </c>
      <c r="C68" s="41">
        <v>34.713957381734119</v>
      </c>
      <c r="D68" s="41">
        <v>60.969102186731895</v>
      </c>
      <c r="E68" s="41">
        <v>21.31752799373136</v>
      </c>
      <c r="F68" s="41">
        <v>33.214257311299711</v>
      </c>
      <c r="G68" s="41">
        <v>9.2673590400000005</v>
      </c>
    </row>
    <row r="69" spans="1:7">
      <c r="A69" s="45" t="s">
        <v>493</v>
      </c>
      <c r="B69" s="47" t="s">
        <v>525</v>
      </c>
      <c r="C69" s="41">
        <v>33.870094695095723</v>
      </c>
      <c r="D69" s="41">
        <v>47.851007740124111</v>
      </c>
      <c r="E69" s="41">
        <v>30.35717663125747</v>
      </c>
      <c r="F69" s="41">
        <v>29.507039682383777</v>
      </c>
      <c r="G69" s="41">
        <v>19.308542400000004</v>
      </c>
    </row>
    <row r="70" spans="1:7">
      <c r="A70" s="45" t="s">
        <v>488</v>
      </c>
      <c r="B70" s="47" t="s">
        <v>525</v>
      </c>
      <c r="C70" s="41">
        <v>32.741734714892893</v>
      </c>
      <c r="D70" s="41">
        <v>46.927426419826958</v>
      </c>
      <c r="E70" s="41">
        <v>33.04921067335075</v>
      </c>
      <c r="F70" s="41">
        <v>27.217269135013353</v>
      </c>
      <c r="G70" s="41">
        <v>12.27730152</v>
      </c>
    </row>
    <row r="71" spans="1:7">
      <c r="A71" s="45" t="s">
        <v>483</v>
      </c>
      <c r="B71" s="47" t="s">
        <v>525</v>
      </c>
      <c r="C71" s="41">
        <v>31.269639049483501</v>
      </c>
      <c r="D71" s="41">
        <v>29.129443195123329</v>
      </c>
      <c r="E71" s="41">
        <v>39.269897686087091</v>
      </c>
      <c r="F71" s="41">
        <v>15.198175680789335</v>
      </c>
      <c r="G71" s="41">
        <v>47.361608830000002</v>
      </c>
    </row>
    <row r="72" spans="1:7">
      <c r="A72" s="45" t="s">
        <v>457</v>
      </c>
      <c r="B72" s="47" t="s">
        <v>525</v>
      </c>
      <c r="C72" s="41">
        <v>30.945201073904315</v>
      </c>
      <c r="D72" s="41">
        <v>62.9996238852966</v>
      </c>
      <c r="E72" s="41">
        <v>7.7849636753558347</v>
      </c>
      <c r="F72" s="41">
        <v>31.40237143444055</v>
      </c>
      <c r="G72" s="41">
        <v>9.2673590400000005</v>
      </c>
    </row>
    <row r="73" spans="1:7">
      <c r="A73" s="45" t="s">
        <v>478</v>
      </c>
      <c r="B73" s="47" t="s">
        <v>525</v>
      </c>
      <c r="C73" s="41">
        <v>29.822238067499445</v>
      </c>
      <c r="D73" s="41">
        <v>48.767263483340741</v>
      </c>
      <c r="E73" s="41">
        <v>20.911940842358902</v>
      </c>
      <c r="F73" s="41">
        <v>34.621554653921862</v>
      </c>
      <c r="G73" s="41">
        <v>0</v>
      </c>
    </row>
    <row r="74" spans="1:7">
      <c r="A74" s="45" t="s">
        <v>453</v>
      </c>
      <c r="B74" s="47" t="s">
        <v>525</v>
      </c>
      <c r="C74" s="41">
        <v>29.784122563777942</v>
      </c>
      <c r="D74" s="41">
        <v>52.601826750439351</v>
      </c>
      <c r="E74" s="41">
        <v>9.3572805148230973</v>
      </c>
      <c r="F74" s="41">
        <v>29.199327917068992</v>
      </c>
      <c r="G74" s="41">
        <v>23.584986000000004</v>
      </c>
    </row>
    <row r="75" spans="1:7">
      <c r="A75" s="45" t="s">
        <v>440</v>
      </c>
      <c r="B75" s="47" t="s">
        <v>525</v>
      </c>
      <c r="C75" s="41">
        <v>29.562742461814651</v>
      </c>
      <c r="D75" s="41">
        <v>57.583443812368451</v>
      </c>
      <c r="E75" s="41">
        <v>8.3737601427313617</v>
      </c>
      <c r="F75" s="41">
        <v>30.309063233299703</v>
      </c>
      <c r="G75" s="41">
        <v>11.864234010000001</v>
      </c>
    </row>
    <row r="76" spans="1:7">
      <c r="A76" s="45" t="s">
        <v>442</v>
      </c>
      <c r="B76" s="47" t="s">
        <v>525</v>
      </c>
      <c r="C76" s="41">
        <v>29.277609362048519</v>
      </c>
      <c r="D76" s="41">
        <v>56.183724536776758</v>
      </c>
      <c r="E76" s="41">
        <v>21.31752799373136</v>
      </c>
      <c r="F76" s="41">
        <v>22.997667739805213</v>
      </c>
      <c r="G76" s="41">
        <v>0</v>
      </c>
    </row>
    <row r="77" spans="1:7">
      <c r="A77" s="45" t="s">
        <v>438</v>
      </c>
      <c r="B77" s="47" t="s">
        <v>525</v>
      </c>
      <c r="C77" s="41">
        <v>28.615293095089378</v>
      </c>
      <c r="D77" s="41">
        <v>45.752810069115831</v>
      </c>
      <c r="E77" s="41">
        <v>14.069140915535421</v>
      </c>
      <c r="F77" s="41">
        <v>31.529760555635516</v>
      </c>
      <c r="G77" s="41">
        <v>16.713384840000003</v>
      </c>
    </row>
    <row r="78" spans="1:7">
      <c r="A78" s="45" t="s">
        <v>466</v>
      </c>
      <c r="B78" s="47" t="s">
        <v>525</v>
      </c>
      <c r="C78" s="41">
        <v>28.016810492373818</v>
      </c>
      <c r="D78" s="41">
        <v>69.134135283609851</v>
      </c>
      <c r="E78" s="41">
        <v>21.31752799373136</v>
      </c>
      <c r="F78" s="41">
        <v>2.2897705473704235</v>
      </c>
      <c r="G78" s="41">
        <v>0</v>
      </c>
    </row>
    <row r="79" spans="1:7">
      <c r="A79" s="45" t="s">
        <v>451</v>
      </c>
      <c r="B79" s="47" t="s">
        <v>525</v>
      </c>
      <c r="C79" s="41">
        <v>27.346485450209229</v>
      </c>
      <c r="D79" s="41">
        <v>52.813365630171006</v>
      </c>
      <c r="E79" s="41">
        <v>12.771144882575062</v>
      </c>
      <c r="F79" s="41">
        <v>27.154737969802692</v>
      </c>
      <c r="G79" s="41">
        <v>3.603972960000001</v>
      </c>
    </row>
    <row r="80" spans="1:7">
      <c r="A80" s="45" t="s">
        <v>470</v>
      </c>
      <c r="B80" s="47" t="s">
        <v>525</v>
      </c>
      <c r="C80" s="41">
        <v>27.273762432303865</v>
      </c>
      <c r="D80" s="41">
        <v>58.518257841408271</v>
      </c>
      <c r="E80" s="41">
        <v>24.099980862655425</v>
      </c>
      <c r="F80" s="41">
        <v>3.0917940982863481</v>
      </c>
      <c r="G80" s="41">
        <v>10.109588759999999</v>
      </c>
    </row>
    <row r="81" spans="1:7">
      <c r="A81" s="45" t="s">
        <v>444</v>
      </c>
      <c r="B81" s="47" t="s">
        <v>525</v>
      </c>
      <c r="C81" s="41">
        <v>27.060482779064817</v>
      </c>
      <c r="D81" s="41">
        <v>47.245401829225294</v>
      </c>
      <c r="E81" s="41">
        <v>27.342416822819434</v>
      </c>
      <c r="F81" s="41">
        <v>18.165900924000002</v>
      </c>
      <c r="G81" s="41">
        <v>0</v>
      </c>
    </row>
    <row r="82" spans="1:7">
      <c r="A82" s="45" t="s">
        <v>491</v>
      </c>
      <c r="B82" s="47" t="s">
        <v>525</v>
      </c>
      <c r="C82" s="41">
        <v>26.115317917098384</v>
      </c>
      <c r="D82" s="41">
        <v>39.885348928177251</v>
      </c>
      <c r="E82" s="41">
        <v>39.801604425940312</v>
      </c>
      <c r="F82" s="41">
        <v>0</v>
      </c>
      <c r="G82" s="41">
        <v>15.368309280000002</v>
      </c>
    </row>
    <row r="83" spans="1:7">
      <c r="A83" s="45" t="s">
        <v>482</v>
      </c>
      <c r="B83" s="47" t="s">
        <v>525</v>
      </c>
      <c r="C83" s="41">
        <v>25.931985021832848</v>
      </c>
      <c r="D83" s="41">
        <v>38.621615831766</v>
      </c>
      <c r="E83" s="41">
        <v>24.696519703904595</v>
      </c>
      <c r="F83" s="41">
        <v>27.217269135013353</v>
      </c>
      <c r="G83" s="41">
        <v>0</v>
      </c>
    </row>
    <row r="84" spans="1:7">
      <c r="A84" s="45" t="s">
        <v>448</v>
      </c>
      <c r="B84" s="47" t="s">
        <v>525</v>
      </c>
      <c r="C84" s="41">
        <v>24.535762735976668</v>
      </c>
      <c r="D84" s="41">
        <v>34.728168319523185</v>
      </c>
      <c r="E84" s="41">
        <v>21.31752799373136</v>
      </c>
      <c r="F84" s="41">
        <v>30.309063233299703</v>
      </c>
      <c r="G84" s="41">
        <v>0</v>
      </c>
    </row>
    <row r="85" spans="1:7">
      <c r="A85" s="45" t="s">
        <v>505</v>
      </c>
      <c r="B85" s="47" t="s">
        <v>525</v>
      </c>
      <c r="C85" s="41">
        <v>24.506396893276168</v>
      </c>
      <c r="D85" s="41">
        <v>28.241893616300988</v>
      </c>
      <c r="E85" s="41">
        <v>27.27361536414697</v>
      </c>
      <c r="F85" s="41">
        <v>10.917036595716175</v>
      </c>
      <c r="G85" s="41">
        <v>34.479540000000007</v>
      </c>
    </row>
    <row r="86" spans="1:7">
      <c r="A86" s="45" t="s">
        <v>474</v>
      </c>
      <c r="B86" s="47" t="s">
        <v>525</v>
      </c>
      <c r="C86" s="41">
        <v>23.568594599146415</v>
      </c>
      <c r="D86" s="41">
        <v>39.876711425258385</v>
      </c>
      <c r="E86" s="41">
        <v>11.200434722386781</v>
      </c>
      <c r="F86" s="41">
        <v>26.172979937871645</v>
      </c>
      <c r="G86" s="41">
        <v>9.6542712000000019</v>
      </c>
    </row>
    <row r="87" spans="1:7">
      <c r="A87" s="45" t="s">
        <v>447</v>
      </c>
      <c r="B87" s="47" t="s">
        <v>525</v>
      </c>
      <c r="C87" s="41">
        <v>23.456250555119965</v>
      </c>
      <c r="D87" s="41">
        <v>27.241632086476134</v>
      </c>
      <c r="E87" s="41">
        <v>23.329292989693922</v>
      </c>
      <c r="F87" s="41">
        <v>32.325506730384923</v>
      </c>
      <c r="G87" s="41">
        <v>0.84222971999999996</v>
      </c>
    </row>
    <row r="88" spans="1:7">
      <c r="A88" s="45" t="s">
        <v>439</v>
      </c>
      <c r="B88" s="47" t="s">
        <v>525</v>
      </c>
      <c r="C88" s="41">
        <v>22.944128185187758</v>
      </c>
      <c r="D88" s="41">
        <v>28.58181799789352</v>
      </c>
      <c r="E88" s="41">
        <v>18.765575721051363</v>
      </c>
      <c r="F88" s="41">
        <v>32.291122015355342</v>
      </c>
      <c r="G88" s="41">
        <v>3.603972960000001</v>
      </c>
    </row>
    <row r="89" spans="1:7">
      <c r="A89" s="45" t="s">
        <v>452</v>
      </c>
      <c r="B89" s="47" t="s">
        <v>525</v>
      </c>
      <c r="C89" s="41">
        <v>22.806005530375415</v>
      </c>
      <c r="D89" s="41">
        <v>20.228578082566127</v>
      </c>
      <c r="E89" s="41">
        <v>30.254119988587096</v>
      </c>
      <c r="F89" s="41">
        <v>27.217269135013353</v>
      </c>
      <c r="G89" s="41">
        <v>6.1009502400000013</v>
      </c>
    </row>
    <row r="90" spans="1:7">
      <c r="A90" s="45" t="s">
        <v>455</v>
      </c>
      <c r="B90" s="47" t="s">
        <v>525</v>
      </c>
      <c r="C90" s="41">
        <v>21.727042419836714</v>
      </c>
      <c r="D90" s="41">
        <v>42.544949192224948</v>
      </c>
      <c r="E90" s="41">
        <v>4.2532537877999994</v>
      </c>
      <c r="F90" s="41">
        <v>29.323396772144676</v>
      </c>
      <c r="G90" s="41">
        <v>0</v>
      </c>
    </row>
    <row r="91" spans="1:7">
      <c r="A91" s="45" t="s">
        <v>435</v>
      </c>
      <c r="B91" s="47" t="s">
        <v>525</v>
      </c>
      <c r="C91" s="41">
        <v>21.473395284456341</v>
      </c>
      <c r="D91" s="41">
        <v>48.608689055231032</v>
      </c>
      <c r="E91" s="41">
        <v>9.8019401393106964</v>
      </c>
      <c r="F91" s="41">
        <v>14.582752150159761</v>
      </c>
      <c r="G91" s="41">
        <v>0</v>
      </c>
    </row>
    <row r="92" spans="1:7">
      <c r="A92" s="45" t="s">
        <v>508</v>
      </c>
      <c r="B92" s="47" t="s">
        <v>525</v>
      </c>
      <c r="C92" s="41">
        <v>20.810243055922246</v>
      </c>
      <c r="D92" s="41">
        <v>19.95464542176936</v>
      </c>
      <c r="E92" s="41">
        <v>14.786484489975587</v>
      </c>
      <c r="F92" s="41">
        <v>15.260706846</v>
      </c>
      <c r="G92" s="41">
        <v>43.74689904000001</v>
      </c>
    </row>
    <row r="93" spans="1:7">
      <c r="A93" s="45" t="s">
        <v>509</v>
      </c>
      <c r="B93" s="47" t="s">
        <v>525</v>
      </c>
      <c r="C93" s="41">
        <v>20.22783925320379</v>
      </c>
      <c r="D93" s="41">
        <v>49.638432545242281</v>
      </c>
      <c r="E93" s="41">
        <v>12.582792219799998</v>
      </c>
      <c r="F93" s="41">
        <v>3.0917940982863481</v>
      </c>
      <c r="G93" s="41">
        <v>3.603972960000001</v>
      </c>
    </row>
    <row r="94" spans="1:7">
      <c r="A94" s="45" t="s">
        <v>443</v>
      </c>
      <c r="B94" s="47" t="s">
        <v>525</v>
      </c>
      <c r="C94" s="41">
        <v>19.660927272386889</v>
      </c>
      <c r="D94" s="41">
        <v>37.083764227374736</v>
      </c>
      <c r="E94" s="41">
        <v>0</v>
      </c>
      <c r="F94" s="41">
        <v>27.217269135013353</v>
      </c>
      <c r="G94" s="41">
        <v>9.2673590400000005</v>
      </c>
    </row>
    <row r="95" spans="1:7">
      <c r="A95" s="45" t="s">
        <v>463</v>
      </c>
      <c r="B95" s="47" t="s">
        <v>525</v>
      </c>
      <c r="C95" s="41">
        <v>19.60159387458857</v>
      </c>
      <c r="D95" s="41">
        <v>33.162600744061152</v>
      </c>
      <c r="E95" s="41">
        <v>8.6905140632000002</v>
      </c>
      <c r="F95" s="41">
        <v>27.217269135013353</v>
      </c>
      <c r="G95" s="41">
        <v>0</v>
      </c>
    </row>
    <row r="96" spans="1:7">
      <c r="A96" s="45" t="s">
        <v>472</v>
      </c>
      <c r="B96" s="47" t="s">
        <v>525</v>
      </c>
      <c r="C96" s="41">
        <v>18.033754444342208</v>
      </c>
      <c r="D96" s="41">
        <v>32.164442838142456</v>
      </c>
      <c r="E96" s="41">
        <v>12.943767850999999</v>
      </c>
      <c r="F96" s="41">
        <v>17.345919773144363</v>
      </c>
      <c r="G96" s="41">
        <v>0</v>
      </c>
    </row>
    <row r="97" spans="1:7">
      <c r="A97" s="45" t="s">
        <v>504</v>
      </c>
      <c r="B97" s="47" t="s">
        <v>525</v>
      </c>
      <c r="C97" s="41">
        <v>17.968933767815869</v>
      </c>
      <c r="D97" s="41">
        <v>42.092140153093354</v>
      </c>
      <c r="E97" s="41">
        <v>6.9197612973794422</v>
      </c>
      <c r="F97" s="41">
        <v>11.956562289013355</v>
      </c>
      <c r="G97" s="41">
        <v>0</v>
      </c>
    </row>
    <row r="98" spans="1:7">
      <c r="A98" s="45" t="s">
        <v>454</v>
      </c>
      <c r="B98" s="47" t="s">
        <v>525</v>
      </c>
      <c r="C98" s="41">
        <v>17.531314878832656</v>
      </c>
      <c r="D98" s="41">
        <v>22.49853038757006</v>
      </c>
      <c r="E98" s="41">
        <v>22.442901058266774</v>
      </c>
      <c r="F98" s="41">
        <v>12.292981602789336</v>
      </c>
      <c r="G98" s="41">
        <v>6.6037960800000013</v>
      </c>
    </row>
    <row r="99" spans="1:7">
      <c r="A99" s="45" t="s">
        <v>486</v>
      </c>
      <c r="B99" s="47" t="s">
        <v>525</v>
      </c>
      <c r="C99" s="41">
        <v>17.385342308245253</v>
      </c>
      <c r="D99" s="41">
        <v>43.63891898312685</v>
      </c>
      <c r="E99" s="41">
        <v>5.4341311146112563</v>
      </c>
      <c r="F99" s="41">
        <v>7.949311352505509</v>
      </c>
      <c r="G99" s="41">
        <v>2.59687497</v>
      </c>
    </row>
    <row r="100" spans="1:7">
      <c r="A100" s="45" t="s">
        <v>481</v>
      </c>
      <c r="B100" s="47" t="s">
        <v>525</v>
      </c>
      <c r="C100" s="41">
        <v>17.119565208849451</v>
      </c>
      <c r="D100" s="41">
        <v>21.12412643484997</v>
      </c>
      <c r="E100" s="41">
        <v>4.2532537877999994</v>
      </c>
      <c r="F100" s="41">
        <v>37.123675659992585</v>
      </c>
      <c r="G100" s="41">
        <v>0</v>
      </c>
    </row>
    <row r="101" spans="1:7">
      <c r="A101" s="45" t="s">
        <v>471</v>
      </c>
      <c r="B101" s="47" t="s">
        <v>525</v>
      </c>
      <c r="C101" s="41">
        <v>17.11116389598072</v>
      </c>
      <c r="D101" s="41">
        <v>30.181382610464752</v>
      </c>
      <c r="E101" s="41">
        <v>18.710071458775523</v>
      </c>
      <c r="F101" s="41">
        <v>9.4821868149282995</v>
      </c>
      <c r="G101" s="41">
        <v>0</v>
      </c>
    </row>
    <row r="102" spans="1:7">
      <c r="A102" s="45" t="s">
        <v>450</v>
      </c>
      <c r="B102" s="47" t="s">
        <v>525</v>
      </c>
      <c r="C102" s="41">
        <v>16.906243498818878</v>
      </c>
      <c r="D102" s="41">
        <v>33.967983911561966</v>
      </c>
      <c r="E102" s="41">
        <v>11.849965768011362</v>
      </c>
      <c r="F102" s="41">
        <v>11.956562289013355</v>
      </c>
      <c r="G102" s="41">
        <v>0</v>
      </c>
    </row>
    <row r="103" spans="1:7">
      <c r="A103" s="45" t="s">
        <v>492</v>
      </c>
      <c r="B103" s="47" t="s">
        <v>525</v>
      </c>
      <c r="C103" s="41">
        <v>16.771188852715618</v>
      </c>
      <c r="D103" s="41">
        <v>26.984486125469498</v>
      </c>
      <c r="E103" s="41">
        <v>18.765575721051363</v>
      </c>
      <c r="F103" s="41">
        <v>11.956562289013355</v>
      </c>
      <c r="G103" s="41">
        <v>0</v>
      </c>
    </row>
    <row r="104" spans="1:7">
      <c r="A104" s="45" t="s">
        <v>477</v>
      </c>
      <c r="B104" s="47" t="s">
        <v>525</v>
      </c>
      <c r="C104" s="41">
        <v>15.702542866262522</v>
      </c>
      <c r="D104" s="41">
        <v>28.695033021460059</v>
      </c>
      <c r="E104" s="41">
        <v>0</v>
      </c>
      <c r="F104" s="41">
        <v>27.217269135013353</v>
      </c>
      <c r="G104" s="41">
        <v>0</v>
      </c>
    </row>
    <row r="105" spans="1:7">
      <c r="A105" s="45" t="s">
        <v>500</v>
      </c>
      <c r="B105" s="47" t="s">
        <v>525</v>
      </c>
      <c r="C105" s="41">
        <v>15.005603761252683</v>
      </c>
      <c r="D105" s="41">
        <v>23.691207997317537</v>
      </c>
      <c r="E105" s="41">
        <v>1.7013015151199999</v>
      </c>
      <c r="F105" s="41">
        <v>28.583904386439414</v>
      </c>
      <c r="G105" s="41">
        <v>0</v>
      </c>
    </row>
    <row r="106" spans="1:7">
      <c r="A106" s="45" t="s">
        <v>406</v>
      </c>
      <c r="B106" s="47" t="s">
        <v>525</v>
      </c>
      <c r="C106" s="41">
        <v>13.814117947273164</v>
      </c>
      <c r="D106" s="41">
        <v>23.724552144688669</v>
      </c>
      <c r="E106" s="41">
        <v>12.943767850999999</v>
      </c>
      <c r="F106" s="41">
        <v>10.917036595716175</v>
      </c>
      <c r="G106" s="41">
        <v>0</v>
      </c>
    </row>
    <row r="107" spans="1:7">
      <c r="A107" s="45" t="s">
        <v>437</v>
      </c>
      <c r="B107" s="47" t="s">
        <v>525</v>
      </c>
      <c r="C107" s="41">
        <v>13.138546189692873</v>
      </c>
      <c r="D107" s="41">
        <v>29.921119181170447</v>
      </c>
      <c r="E107" s="41">
        <v>0</v>
      </c>
      <c r="F107" s="41">
        <v>15.595010487870127</v>
      </c>
      <c r="G107" s="41">
        <v>0</v>
      </c>
    </row>
    <row r="108" spans="1:7">
      <c r="A108" s="45" t="s">
        <v>507</v>
      </c>
      <c r="B108" s="47" t="s">
        <v>525</v>
      </c>
      <c r="C108" s="41">
        <v>12.653638285752894</v>
      </c>
      <c r="D108" s="41">
        <v>31.339273450711705</v>
      </c>
      <c r="E108" s="41">
        <v>0</v>
      </c>
      <c r="F108" s="41">
        <v>11.956562289013355</v>
      </c>
      <c r="G108" s="41">
        <v>0</v>
      </c>
    </row>
    <row r="109" spans="1:7">
      <c r="A109" s="45" t="s">
        <v>431</v>
      </c>
      <c r="B109" s="47" t="s">
        <v>525</v>
      </c>
      <c r="C109" s="41">
        <v>11.889683849059404</v>
      </c>
      <c r="D109" s="41">
        <v>20.049087890243825</v>
      </c>
      <c r="E109" s="41">
        <v>10.943810748175526</v>
      </c>
      <c r="F109" s="41">
        <v>7.949311352505509</v>
      </c>
      <c r="G109" s="41">
        <v>3.603972960000001</v>
      </c>
    </row>
    <row r="110" spans="1:7">
      <c r="A110" s="45" t="s">
        <v>497</v>
      </c>
      <c r="B110" s="47" t="s">
        <v>525</v>
      </c>
      <c r="C110" s="41">
        <v>11.265407498021753</v>
      </c>
      <c r="D110" s="41">
        <v>24.076362221944578</v>
      </c>
      <c r="E110" s="41">
        <v>2.6074565349558352</v>
      </c>
      <c r="F110" s="41">
        <v>12.292981602789336</v>
      </c>
      <c r="G110" s="41">
        <v>0</v>
      </c>
    </row>
    <row r="111" spans="1:7">
      <c r="A111" s="45" t="s">
        <v>510</v>
      </c>
      <c r="B111" s="47" t="s">
        <v>525</v>
      </c>
      <c r="C111" s="41">
        <v>10.547058088199725</v>
      </c>
      <c r="D111" s="41">
        <v>22.734383668522565</v>
      </c>
      <c r="E111" s="41">
        <v>0</v>
      </c>
      <c r="F111" s="41">
        <v>11.956562289013355</v>
      </c>
      <c r="G111" s="41">
        <v>3.603972960000001</v>
      </c>
    </row>
    <row r="112" spans="1:7">
      <c r="A112" s="45" t="s">
        <v>458</v>
      </c>
      <c r="B112" s="47" t="s">
        <v>525</v>
      </c>
      <c r="C112" s="41">
        <v>10.469091768991683</v>
      </c>
      <c r="D112" s="41">
        <v>22.618953855189286</v>
      </c>
      <c r="E112" s="41">
        <v>1.7013015151199999</v>
      </c>
      <c r="F112" s="41">
        <v>11.956562289013355</v>
      </c>
      <c r="G112" s="41">
        <v>0</v>
      </c>
    </row>
    <row r="113" spans="1:7">
      <c r="A113" s="45" t="s">
        <v>506</v>
      </c>
      <c r="B113" s="47" t="s">
        <v>525</v>
      </c>
      <c r="C113" s="41">
        <v>8.9413004143605423</v>
      </c>
      <c r="D113" s="41">
        <v>20.112130914426469</v>
      </c>
      <c r="E113" s="41">
        <v>0</v>
      </c>
      <c r="F113" s="41">
        <v>10.917036595716175</v>
      </c>
      <c r="G113" s="41">
        <v>0</v>
      </c>
    </row>
    <row r="114" spans="1:7">
      <c r="A114" s="45" t="s">
        <v>465</v>
      </c>
      <c r="B114" s="47" t="s">
        <v>525</v>
      </c>
      <c r="C114" s="41">
        <v>5.6391731544334185</v>
      </c>
      <c r="D114" s="41">
        <v>2.0501081423467502</v>
      </c>
      <c r="E114" s="41">
        <v>0</v>
      </c>
      <c r="F114" s="41">
        <v>19.797956026986689</v>
      </c>
      <c r="G114" s="41">
        <v>0</v>
      </c>
    </row>
    <row r="115" spans="1:7">
      <c r="A115" s="45" t="s">
        <v>411</v>
      </c>
      <c r="B115" s="47" t="s">
        <v>525</v>
      </c>
      <c r="C115" s="41">
        <v>5.624087958528408</v>
      </c>
      <c r="D115" s="41">
        <v>15.425209016782972</v>
      </c>
      <c r="E115" s="41">
        <v>0</v>
      </c>
      <c r="F115" s="41">
        <v>3.4977234876895085</v>
      </c>
      <c r="G115" s="41">
        <v>0</v>
      </c>
    </row>
    <row r="116" spans="1:7">
      <c r="A116" s="45" t="s">
        <v>436</v>
      </c>
      <c r="B116" s="47" t="s">
        <v>525</v>
      </c>
      <c r="C116" s="41">
        <v>4.9815908014738453</v>
      </c>
      <c r="D116" s="41">
        <v>14.047034932745479</v>
      </c>
      <c r="E116" s="41">
        <v>0</v>
      </c>
      <c r="F116" s="41">
        <v>2.6318670277147884</v>
      </c>
      <c r="G116" s="41">
        <v>0</v>
      </c>
    </row>
    <row r="117" spans="1:7">
      <c r="A117" s="45" t="s">
        <v>503</v>
      </c>
      <c r="B117" s="47" t="s">
        <v>525</v>
      </c>
      <c r="C117" s="41">
        <v>3.1103947911009637</v>
      </c>
      <c r="D117" s="41">
        <v>0</v>
      </c>
      <c r="E117" s="41">
        <v>0</v>
      </c>
      <c r="F117" s="41">
        <v>12.292981602789336</v>
      </c>
      <c r="G117" s="41">
        <v>0</v>
      </c>
    </row>
    <row r="118" spans="1:7">
      <c r="A118" s="45" t="s">
        <v>468</v>
      </c>
      <c r="B118" s="47" t="s">
        <v>525</v>
      </c>
      <c r="C118" s="41">
        <v>0.2519418898292769</v>
      </c>
      <c r="D118" s="41">
        <v>0.82004325693870028</v>
      </c>
      <c r="E118" s="41">
        <v>0</v>
      </c>
      <c r="F118" s="41">
        <v>0</v>
      </c>
      <c r="G118" s="41">
        <v>0</v>
      </c>
    </row>
    <row r="119" spans="1:7">
      <c r="A119" s="45" t="s">
        <v>405</v>
      </c>
      <c r="B119" s="47" t="s">
        <v>525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</row>
    <row r="120" spans="1:7">
      <c r="A120" s="45" t="s">
        <v>407</v>
      </c>
      <c r="B120" s="47" t="s">
        <v>525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</row>
    <row r="121" spans="1:7">
      <c r="A121" s="45" t="s">
        <v>408</v>
      </c>
      <c r="B121" s="47" t="s">
        <v>525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</row>
    <row r="122" spans="1:7">
      <c r="A122" s="45" t="s">
        <v>409</v>
      </c>
      <c r="B122" s="47" t="s">
        <v>525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</row>
    <row r="123" spans="1:7">
      <c r="A123" s="45" t="s">
        <v>410</v>
      </c>
      <c r="B123" s="47" t="s">
        <v>525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</row>
    <row r="124" spans="1:7">
      <c r="A124" s="45" t="s">
        <v>412</v>
      </c>
      <c r="B124" s="47" t="s">
        <v>525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</row>
    <row r="125" spans="1:7">
      <c r="A125" s="45" t="s">
        <v>672</v>
      </c>
      <c r="B125" s="47" t="s">
        <v>525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</row>
    <row r="126" spans="1:7">
      <c r="A126" s="45" t="s">
        <v>432</v>
      </c>
      <c r="B126" s="47" t="s">
        <v>525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</row>
    <row r="127" spans="1:7">
      <c r="A127" s="45" t="s">
        <v>434</v>
      </c>
      <c r="B127" s="47" t="s">
        <v>525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</row>
    <row r="128" spans="1:7">
      <c r="A128" s="45" t="s">
        <v>441</v>
      </c>
      <c r="B128" s="47" t="s">
        <v>525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</row>
    <row r="129" spans="1:7">
      <c r="A129" s="45" t="s">
        <v>445</v>
      </c>
      <c r="B129" s="47" t="s">
        <v>525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</row>
    <row r="130" spans="1:7">
      <c r="A130" s="45" t="s">
        <v>446</v>
      </c>
      <c r="B130" s="47" t="s">
        <v>525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</row>
    <row r="131" spans="1:7">
      <c r="A131" s="45" t="s">
        <v>449</v>
      </c>
      <c r="B131" s="47" t="s">
        <v>525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</row>
    <row r="132" spans="1:7">
      <c r="A132" s="45" t="s">
        <v>456</v>
      </c>
      <c r="B132" s="47" t="s">
        <v>525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</row>
    <row r="133" spans="1:7">
      <c r="A133" s="45" t="s">
        <v>459</v>
      </c>
      <c r="B133" s="47" t="s">
        <v>525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</row>
    <row r="134" spans="1:7">
      <c r="A134" s="45" t="s">
        <v>461</v>
      </c>
      <c r="B134" s="47" t="s">
        <v>525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</row>
    <row r="135" spans="1:7">
      <c r="A135" s="45" t="s">
        <v>462</v>
      </c>
      <c r="B135" s="47" t="s">
        <v>525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</row>
    <row r="136" spans="1:7">
      <c r="A136" s="45" t="s">
        <v>467</v>
      </c>
      <c r="B136" s="47" t="s">
        <v>525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</row>
    <row r="137" spans="1:7">
      <c r="A137" s="45" t="s">
        <v>469</v>
      </c>
      <c r="B137" s="47" t="s">
        <v>525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</row>
    <row r="138" spans="1:7">
      <c r="A138" s="45" t="s">
        <v>476</v>
      </c>
      <c r="B138" s="47" t="s">
        <v>525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</row>
    <row r="139" spans="1:7">
      <c r="A139" s="45" t="s">
        <v>487</v>
      </c>
      <c r="B139" s="47" t="s">
        <v>525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</row>
    <row r="140" spans="1:7">
      <c r="A140" s="45" t="s">
        <v>489</v>
      </c>
      <c r="B140" s="47" t="s">
        <v>525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</row>
    <row r="141" spans="1:7">
      <c r="A141" s="45" t="s">
        <v>494</v>
      </c>
      <c r="B141" s="47" t="s">
        <v>525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</row>
    <row r="142" spans="1:7">
      <c r="A142" s="45" t="s">
        <v>498</v>
      </c>
      <c r="B142" s="47" t="s">
        <v>525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</row>
    <row r="143" spans="1:7">
      <c r="A143" s="45" t="s">
        <v>501</v>
      </c>
      <c r="B143" s="47" t="s">
        <v>525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</row>
    <row r="144" spans="1:7">
      <c r="A144" s="45" t="s">
        <v>502</v>
      </c>
      <c r="B144" s="47" t="s">
        <v>525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</row>
    <row r="145" spans="1:7">
      <c r="A145" s="45" t="s">
        <v>662</v>
      </c>
      <c r="B145" s="47" t="s">
        <v>528</v>
      </c>
      <c r="C145" s="41">
        <v>72.900834829594189</v>
      </c>
      <c r="D145" s="41">
        <v>83.601737979212274</v>
      </c>
      <c r="E145" s="41">
        <v>66.960662752103403</v>
      </c>
      <c r="F145" s="41">
        <v>53.927523479277887</v>
      </c>
      <c r="G145" s="41">
        <v>94.64148179</v>
      </c>
    </row>
    <row r="146" spans="1:7">
      <c r="A146" s="45" t="s">
        <v>659</v>
      </c>
      <c r="B146" s="47" t="s">
        <v>528</v>
      </c>
      <c r="C146" s="41">
        <v>72.629566778673876</v>
      </c>
      <c r="D146" s="41">
        <v>87.624082405006732</v>
      </c>
      <c r="E146" s="41">
        <v>81.157582584867214</v>
      </c>
      <c r="F146" s="41">
        <v>59.073217280477643</v>
      </c>
      <c r="G146" s="41">
        <v>48.09841926</v>
      </c>
    </row>
    <row r="147" spans="1:7">
      <c r="A147" s="45" t="s">
        <v>430</v>
      </c>
      <c r="B147" s="47" t="s">
        <v>528</v>
      </c>
      <c r="C147" s="41">
        <v>69.928073113099572</v>
      </c>
      <c r="D147" s="41">
        <v>76.82032040905635</v>
      </c>
      <c r="E147" s="41">
        <v>71.413558117652769</v>
      </c>
      <c r="F147" s="41">
        <v>61.748693139265058</v>
      </c>
      <c r="G147" s="41">
        <v>66.709071080000001</v>
      </c>
    </row>
    <row r="148" spans="1:7">
      <c r="A148" s="45" t="s">
        <v>666</v>
      </c>
      <c r="B148" s="47" t="s">
        <v>528</v>
      </c>
      <c r="C148" s="41">
        <v>68.682318294703421</v>
      </c>
      <c r="D148" s="41">
        <v>86.303061362477706</v>
      </c>
      <c r="E148" s="41">
        <v>57.536185961881046</v>
      </c>
      <c r="F148" s="41">
        <v>49.88226149992186</v>
      </c>
      <c r="G148" s="41">
        <v>86.018733200000014</v>
      </c>
    </row>
    <row r="149" spans="1:7">
      <c r="A149" s="45" t="s">
        <v>426</v>
      </c>
      <c r="B149" s="47" t="s">
        <v>528</v>
      </c>
      <c r="C149" s="41">
        <v>67.403605375014251</v>
      </c>
      <c r="D149" s="41">
        <v>94.297336451982474</v>
      </c>
      <c r="E149" s="41">
        <v>64.551186146405016</v>
      </c>
      <c r="F149" s="41">
        <v>33.519497795414011</v>
      </c>
      <c r="G149" s="41">
        <v>75.054265200000017</v>
      </c>
    </row>
    <row r="150" spans="1:7">
      <c r="A150" s="45" t="s">
        <v>428</v>
      </c>
      <c r="B150" s="47" t="s">
        <v>528</v>
      </c>
      <c r="C150" s="41">
        <v>64.989946866161603</v>
      </c>
      <c r="D150" s="41">
        <v>81.063009796853223</v>
      </c>
      <c r="E150" s="41">
        <v>57.942718460640954</v>
      </c>
      <c r="F150" s="41">
        <v>37.895918296171232</v>
      </c>
      <c r="G150" s="41">
        <v>91.60252328</v>
      </c>
    </row>
    <row r="151" spans="1:7">
      <c r="A151" s="45" t="s">
        <v>668</v>
      </c>
      <c r="B151" s="47" t="s">
        <v>528</v>
      </c>
      <c r="C151" s="41">
        <v>64.499163786770325</v>
      </c>
      <c r="D151" s="41">
        <v>87.914234007661307</v>
      </c>
      <c r="E151" s="41">
        <v>65.57151631237565</v>
      </c>
      <c r="F151" s="41">
        <v>49.88226149992186</v>
      </c>
      <c r="G151" s="41">
        <v>38.953295280000006</v>
      </c>
    </row>
    <row r="152" spans="1:7">
      <c r="A152" s="45" t="s">
        <v>425</v>
      </c>
      <c r="B152" s="47" t="s">
        <v>528</v>
      </c>
      <c r="C152" s="41">
        <v>61.791468703871566</v>
      </c>
      <c r="D152" s="41">
        <v>83.891679665273131</v>
      </c>
      <c r="E152" s="41">
        <v>74.679162502881667</v>
      </c>
      <c r="F152" s="41">
        <v>37.149940420080661</v>
      </c>
      <c r="G152" s="41">
        <v>32.927421660000007</v>
      </c>
    </row>
    <row r="153" spans="1:7">
      <c r="A153" s="45" t="s">
        <v>664</v>
      </c>
      <c r="B153" s="47" t="s">
        <v>528</v>
      </c>
      <c r="C153" s="41">
        <v>60.536091358757119</v>
      </c>
      <c r="D153" s="41">
        <v>76.542363669987566</v>
      </c>
      <c r="E153" s="41">
        <v>58.065870953150913</v>
      </c>
      <c r="F153" s="41">
        <v>30.309063233299703</v>
      </c>
      <c r="G153" s="41">
        <v>83.677013790000004</v>
      </c>
    </row>
    <row r="154" spans="1:7">
      <c r="A154" s="45" t="s">
        <v>667</v>
      </c>
      <c r="B154" s="47" t="s">
        <v>528</v>
      </c>
      <c r="C154" s="41">
        <v>60.169965738325502</v>
      </c>
      <c r="D154" s="41">
        <v>89.318857941310384</v>
      </c>
      <c r="E154" s="41">
        <v>70.444719181806732</v>
      </c>
      <c r="F154" s="41">
        <v>22.537336315778504</v>
      </c>
      <c r="G154" s="41">
        <v>43.928159950000008</v>
      </c>
    </row>
    <row r="155" spans="1:7">
      <c r="A155" s="45" t="s">
        <v>670</v>
      </c>
      <c r="B155" s="47" t="s">
        <v>528</v>
      </c>
      <c r="C155" s="41">
        <v>58.324311891705882</v>
      </c>
      <c r="D155" s="41">
        <v>76.341666827475052</v>
      </c>
      <c r="E155" s="41">
        <v>53.488727408321978</v>
      </c>
      <c r="F155" s="41">
        <v>40.695558782055635</v>
      </c>
      <c r="G155" s="41">
        <v>60.544236410000003</v>
      </c>
    </row>
    <row r="156" spans="1:7">
      <c r="A156" s="45" t="s">
        <v>669</v>
      </c>
      <c r="B156" s="47" t="s">
        <v>528</v>
      </c>
      <c r="C156" s="41">
        <v>53.916154160476474</v>
      </c>
      <c r="D156" s="41">
        <v>77.178634944833945</v>
      </c>
      <c r="E156" s="41">
        <v>43.602812794408656</v>
      </c>
      <c r="F156" s="41">
        <v>49.88226149992186</v>
      </c>
      <c r="G156" s="41">
        <v>32.927421660000007</v>
      </c>
    </row>
    <row r="157" spans="1:7">
      <c r="A157" s="45" t="s">
        <v>665</v>
      </c>
      <c r="B157" s="47" t="s">
        <v>528</v>
      </c>
      <c r="C157" s="41">
        <v>46.66201983166539</v>
      </c>
      <c r="D157" s="41">
        <v>65.500173086587935</v>
      </c>
      <c r="E157" s="41">
        <v>50.32208118030556</v>
      </c>
      <c r="F157" s="41">
        <v>33.130945323013357</v>
      </c>
      <c r="G157" s="41">
        <v>23.660062620000005</v>
      </c>
    </row>
    <row r="158" spans="1:7">
      <c r="A158" s="45" t="s">
        <v>427</v>
      </c>
      <c r="B158" s="47" t="s">
        <v>528</v>
      </c>
      <c r="C158" s="41">
        <v>44.52658754223711</v>
      </c>
      <c r="D158" s="41">
        <v>69.721932463459254</v>
      </c>
      <c r="E158" s="41">
        <v>46.626644081954275</v>
      </c>
      <c r="F158" s="41">
        <v>18.352500944286348</v>
      </c>
      <c r="G158" s="41">
        <v>32.927421660000007</v>
      </c>
    </row>
    <row r="159" spans="1:7">
      <c r="A159" s="45" t="s">
        <v>660</v>
      </c>
      <c r="B159" s="47" t="s">
        <v>528</v>
      </c>
      <c r="C159" s="41">
        <v>41.377240851625949</v>
      </c>
      <c r="D159" s="41">
        <v>64.69003411617841</v>
      </c>
      <c r="E159" s="41">
        <v>21.826573665309215</v>
      </c>
      <c r="F159" s="41">
        <v>34.137605781013356</v>
      </c>
      <c r="G159" s="41">
        <v>43.74689904000001</v>
      </c>
    </row>
    <row r="160" spans="1:7">
      <c r="A160" s="45" t="s">
        <v>661</v>
      </c>
      <c r="B160" s="47" t="s">
        <v>528</v>
      </c>
      <c r="C160" s="41">
        <v>35.781825400120823</v>
      </c>
      <c r="D160" s="41">
        <v>70.609289579826779</v>
      </c>
      <c r="E160" s="41">
        <v>15.997969317096716</v>
      </c>
      <c r="F160" s="41">
        <v>21.257695022286349</v>
      </c>
      <c r="G160" s="41">
        <v>27.236041110000006</v>
      </c>
    </row>
    <row r="161" spans="1:7">
      <c r="A161" s="45" t="s">
        <v>429</v>
      </c>
      <c r="B161" s="47" t="s">
        <v>528</v>
      </c>
      <c r="C161" s="41">
        <v>34.493988877115811</v>
      </c>
      <c r="D161" s="41">
        <v>58.117411078454005</v>
      </c>
      <c r="E161" s="41">
        <v>20.955653780805459</v>
      </c>
      <c r="F161" s="41">
        <v>30.309063233299703</v>
      </c>
      <c r="G161" s="41">
        <v>19.308542400000004</v>
      </c>
    </row>
    <row r="162" spans="1:7">
      <c r="A162" s="45" t="s">
        <v>663</v>
      </c>
      <c r="B162" s="47" t="s">
        <v>528</v>
      </c>
      <c r="C162" s="41">
        <v>33.344622596059651</v>
      </c>
      <c r="D162" s="41">
        <v>58.3730727979408</v>
      </c>
      <c r="E162" s="41">
        <v>23.666902643573284</v>
      </c>
      <c r="F162" s="41">
        <v>28.255163530386294</v>
      </c>
      <c r="G162" s="41">
        <v>9.2673590400000005</v>
      </c>
    </row>
    <row r="163" spans="1:7">
      <c r="A163" s="45" t="s">
        <v>708</v>
      </c>
      <c r="B163" s="47" t="s">
        <v>524</v>
      </c>
      <c r="C163" s="41">
        <v>82.078117167561189</v>
      </c>
      <c r="D163" s="41">
        <v>93.756993871737805</v>
      </c>
      <c r="E163" s="41">
        <v>79.073703836125489</v>
      </c>
      <c r="F163" s="41">
        <v>70.945126919921861</v>
      </c>
      <c r="G163" s="41">
        <v>82.764598260000014</v>
      </c>
    </row>
    <row r="164" spans="1:7">
      <c r="A164" s="45" t="s">
        <v>647</v>
      </c>
      <c r="B164" s="47" t="s">
        <v>524</v>
      </c>
      <c r="C164" s="41">
        <v>66.391762673684468</v>
      </c>
      <c r="D164" s="41">
        <v>76.078786193778924</v>
      </c>
      <c r="E164" s="41">
        <v>69.792228750974132</v>
      </c>
      <c r="F164" s="41">
        <v>48.443785327638032</v>
      </c>
      <c r="G164" s="41">
        <v>70.260661440000007</v>
      </c>
    </row>
    <row r="165" spans="1:7">
      <c r="A165" s="45" t="s">
        <v>701</v>
      </c>
      <c r="B165" s="47" t="s">
        <v>524</v>
      </c>
      <c r="C165" s="41">
        <v>61.786119193155976</v>
      </c>
      <c r="D165" s="41">
        <v>77.416616890763166</v>
      </c>
      <c r="E165" s="41">
        <v>80.147266743966526</v>
      </c>
      <c r="F165" s="41">
        <v>18.289969779075683</v>
      </c>
      <c r="G165" s="41">
        <v>67.593600660000007</v>
      </c>
    </row>
    <row r="166" spans="1:7">
      <c r="A166" s="45" t="s">
        <v>398</v>
      </c>
      <c r="B166" s="47" t="s">
        <v>524</v>
      </c>
      <c r="C166" s="41">
        <v>60.547152539702722</v>
      </c>
      <c r="D166" s="41">
        <v>67.191780084391667</v>
      </c>
      <c r="E166" s="41">
        <v>70.760411627808949</v>
      </c>
      <c r="F166" s="41">
        <v>51.964265496847446</v>
      </c>
      <c r="G166" s="41">
        <v>41.498121000000005</v>
      </c>
    </row>
    <row r="167" spans="1:7">
      <c r="A167" s="45" t="s">
        <v>646</v>
      </c>
      <c r="B167" s="47" t="s">
        <v>524</v>
      </c>
      <c r="C167" s="41">
        <v>56.531866306544075</v>
      </c>
      <c r="D167" s="41">
        <v>71.343927900666955</v>
      </c>
      <c r="E167" s="41">
        <v>76.701165297605286</v>
      </c>
      <c r="F167" s="41">
        <v>30.309063233299703</v>
      </c>
      <c r="G167" s="41">
        <v>31.172776410000012</v>
      </c>
    </row>
    <row r="168" spans="1:7">
      <c r="A168" s="45" t="s">
        <v>634</v>
      </c>
      <c r="B168" s="47" t="s">
        <v>524</v>
      </c>
      <c r="C168" s="41">
        <v>56.479836281071741</v>
      </c>
      <c r="D168" s="41">
        <v>78.915681220473758</v>
      </c>
      <c r="E168" s="41">
        <v>76.535268705497572</v>
      </c>
      <c r="F168" s="41">
        <v>25.965392983015871</v>
      </c>
      <c r="G168" s="41">
        <v>22.912515360000004</v>
      </c>
    </row>
    <row r="169" spans="1:7">
      <c r="A169" s="45" t="s">
        <v>637</v>
      </c>
      <c r="B169" s="47" t="s">
        <v>524</v>
      </c>
      <c r="C169" s="41">
        <v>56.046577820038614</v>
      </c>
      <c r="D169" s="41">
        <v>73.951613979292034</v>
      </c>
      <c r="E169" s="41">
        <v>73.66997375163254</v>
      </c>
      <c r="F169" s="41">
        <v>30.309063233299703</v>
      </c>
      <c r="G169" s="41">
        <v>28.453666380000005</v>
      </c>
    </row>
    <row r="170" spans="1:7">
      <c r="A170" s="45" t="s">
        <v>658</v>
      </c>
      <c r="B170" s="47" t="s">
        <v>524</v>
      </c>
      <c r="C170" s="41">
        <v>55.180744029253546</v>
      </c>
      <c r="D170" s="41">
        <v>76.445039207641344</v>
      </c>
      <c r="E170" s="41">
        <v>67.087741927881481</v>
      </c>
      <c r="F170" s="41">
        <v>28.787275072729528</v>
      </c>
      <c r="G170" s="41">
        <v>32.927421660000007</v>
      </c>
    </row>
    <row r="171" spans="1:7">
      <c r="A171" s="45" t="s">
        <v>641</v>
      </c>
      <c r="B171" s="47" t="s">
        <v>524</v>
      </c>
      <c r="C171" s="41">
        <v>54.80162946277445</v>
      </c>
      <c r="D171" s="41">
        <v>62.528845253982361</v>
      </c>
      <c r="E171" s="41">
        <v>75.342647901019774</v>
      </c>
      <c r="F171" s="41">
        <v>33.130945323013357</v>
      </c>
      <c r="G171" s="41">
        <v>35.594482440000007</v>
      </c>
    </row>
    <row r="172" spans="1:7">
      <c r="A172" s="45" t="s">
        <v>648</v>
      </c>
      <c r="B172" s="47" t="s">
        <v>524</v>
      </c>
      <c r="C172" s="41">
        <v>52.626740419894489</v>
      </c>
      <c r="D172" s="41">
        <v>63.462335646127947</v>
      </c>
      <c r="E172" s="41">
        <v>60.375010100512384</v>
      </c>
      <c r="F172" s="41">
        <v>49.695661479635518</v>
      </c>
      <c r="G172" s="41">
        <v>20.15077212000001</v>
      </c>
    </row>
    <row r="173" spans="1:7">
      <c r="A173" s="45" t="s">
        <v>653</v>
      </c>
      <c r="B173" s="47" t="s">
        <v>524</v>
      </c>
      <c r="C173" s="41">
        <v>51.820978964734422</v>
      </c>
      <c r="D173" s="41">
        <v>57.574579207568156</v>
      </c>
      <c r="E173" s="41">
        <v>63.699592506547724</v>
      </c>
      <c r="F173" s="41">
        <v>48.80691089872073</v>
      </c>
      <c r="G173" s="41">
        <v>21.905417370000009</v>
      </c>
    </row>
    <row r="174" spans="1:7">
      <c r="A174" s="45" t="s">
        <v>678</v>
      </c>
      <c r="B174" s="47" t="s">
        <v>524</v>
      </c>
      <c r="C174" s="41">
        <v>51.630591374496902</v>
      </c>
      <c r="D174" s="41">
        <v>78.788601643510546</v>
      </c>
      <c r="E174" s="41">
        <v>59.237228362721666</v>
      </c>
      <c r="F174" s="41">
        <v>22.997667739805213</v>
      </c>
      <c r="G174" s="41">
        <v>29.418131160000002</v>
      </c>
    </row>
    <row r="175" spans="1:7">
      <c r="A175" s="45" t="s">
        <v>393</v>
      </c>
      <c r="B175" s="47" t="s">
        <v>524</v>
      </c>
      <c r="C175" s="41">
        <v>51.102475638105147</v>
      </c>
      <c r="D175" s="41">
        <v>76.35462021230903</v>
      </c>
      <c r="E175" s="41">
        <v>51.283041895814549</v>
      </c>
      <c r="F175" s="41">
        <v>33.501146097369897</v>
      </c>
      <c r="G175" s="41">
        <v>28.575901440000006</v>
      </c>
    </row>
    <row r="176" spans="1:7">
      <c r="A176" s="45" t="s">
        <v>649</v>
      </c>
      <c r="B176" s="47" t="s">
        <v>524</v>
      </c>
      <c r="C176" s="41">
        <v>50.91101613420593</v>
      </c>
      <c r="D176" s="41">
        <v>65.402169641975078</v>
      </c>
      <c r="E176" s="41">
        <v>69.69115303333983</v>
      </c>
      <c r="F176" s="41">
        <v>33.214257311299711</v>
      </c>
      <c r="G176" s="41">
        <v>14.447874959999998</v>
      </c>
    </row>
    <row r="177" spans="1:7">
      <c r="A177" s="45" t="s">
        <v>645</v>
      </c>
      <c r="B177" s="47" t="s">
        <v>524</v>
      </c>
      <c r="C177" s="41">
        <v>49.971176373449957</v>
      </c>
      <c r="D177" s="41">
        <v>60.023949783413002</v>
      </c>
      <c r="E177" s="41">
        <v>66.096855759015554</v>
      </c>
      <c r="F177" s="41">
        <v>30.309063233299703</v>
      </c>
      <c r="G177" s="41">
        <v>31.172776410000012</v>
      </c>
    </row>
    <row r="178" spans="1:7">
      <c r="A178" s="45" t="s">
        <v>639</v>
      </c>
      <c r="B178" s="47" t="s">
        <v>524</v>
      </c>
      <c r="C178" s="41">
        <v>49.345518638590207</v>
      </c>
      <c r="D178" s="41">
        <v>61.973821676123841</v>
      </c>
      <c r="E178" s="41">
        <v>47.729793303724811</v>
      </c>
      <c r="F178" s="41">
        <v>45.538591249638031</v>
      </c>
      <c r="G178" s="41">
        <v>32.927421660000007</v>
      </c>
    </row>
    <row r="179" spans="1:7">
      <c r="A179" s="45" t="s">
        <v>702</v>
      </c>
      <c r="B179" s="47" t="s">
        <v>524</v>
      </c>
      <c r="C179" s="41">
        <v>47.984212390766039</v>
      </c>
      <c r="D179" s="41">
        <v>60.811905423216231</v>
      </c>
      <c r="E179" s="41">
        <v>63.064184046081621</v>
      </c>
      <c r="F179" s="41">
        <v>29.849136162728147</v>
      </c>
      <c r="G179" s="41">
        <v>22.912515360000004</v>
      </c>
    </row>
    <row r="180" spans="1:7">
      <c r="A180" s="45" t="s">
        <v>401</v>
      </c>
      <c r="B180" s="47" t="s">
        <v>524</v>
      </c>
      <c r="C180" s="41">
        <v>46.862714320170248</v>
      </c>
      <c r="D180" s="41">
        <v>56.208099833672414</v>
      </c>
      <c r="E180" s="41">
        <v>49.565721833985151</v>
      </c>
      <c r="F180" s="41">
        <v>45.538591249638031</v>
      </c>
      <c r="G180" s="41">
        <v>24.572478150000006</v>
      </c>
    </row>
    <row r="181" spans="1:7">
      <c r="A181" s="45" t="s">
        <v>614</v>
      </c>
      <c r="B181" s="47" t="s">
        <v>524</v>
      </c>
      <c r="C181" s="41">
        <v>46.072721259769743</v>
      </c>
      <c r="D181" s="41">
        <v>69.925644758941033</v>
      </c>
      <c r="E181" s="41">
        <v>40.011437959545837</v>
      </c>
      <c r="F181" s="41">
        <v>37.275023827716176</v>
      </c>
      <c r="G181" s="41">
        <v>23.660062620000005</v>
      </c>
    </row>
    <row r="182" spans="1:7">
      <c r="A182" s="48" t="s">
        <v>655</v>
      </c>
      <c r="B182" s="47" t="s">
        <v>524</v>
      </c>
      <c r="C182" s="41">
        <v>44.715750270765668</v>
      </c>
      <c r="D182" s="41">
        <v>65.966596733552635</v>
      </c>
      <c r="E182" s="41">
        <v>58.872403038798375</v>
      </c>
      <c r="F182" s="41">
        <v>15.048356387299702</v>
      </c>
      <c r="G182" s="41">
        <v>23.660062620000005</v>
      </c>
    </row>
    <row r="183" spans="1:7">
      <c r="A183" s="45" t="s">
        <v>394</v>
      </c>
      <c r="B183" s="47" t="s">
        <v>524</v>
      </c>
      <c r="C183" s="41">
        <v>42.930735248456195</v>
      </c>
      <c r="D183" s="41">
        <v>72.409285852744105</v>
      </c>
      <c r="E183" s="41">
        <v>39.452492775075093</v>
      </c>
      <c r="F183" s="41">
        <v>15.454285776702864</v>
      </c>
      <c r="G183" s="41">
        <v>35.594482440000007</v>
      </c>
    </row>
    <row r="184" spans="1:7">
      <c r="A184" s="45" t="s">
        <v>396</v>
      </c>
      <c r="B184" s="47" t="s">
        <v>524</v>
      </c>
      <c r="C184" s="41">
        <v>42.398800047339876</v>
      </c>
      <c r="D184" s="41">
        <v>69.107318437394738</v>
      </c>
      <c r="E184" s="41">
        <v>21.74936427158357</v>
      </c>
      <c r="F184" s="41">
        <v>49.88226149992186</v>
      </c>
      <c r="G184" s="41">
        <v>14.914709130000002</v>
      </c>
    </row>
    <row r="185" spans="1:7">
      <c r="A185" s="45" t="s">
        <v>577</v>
      </c>
      <c r="B185" s="47" t="s">
        <v>524</v>
      </c>
      <c r="C185" s="41">
        <v>42.305124041787401</v>
      </c>
      <c r="D185" s="41">
        <v>57.715474835442542</v>
      </c>
      <c r="E185" s="41">
        <v>32.77740679809834</v>
      </c>
      <c r="F185" s="41">
        <v>49.88226149992186</v>
      </c>
      <c r="G185" s="41">
        <v>16.258067280000006</v>
      </c>
    </row>
    <row r="186" spans="1:7">
      <c r="A186" s="45" t="s">
        <v>423</v>
      </c>
      <c r="B186" s="47" t="s">
        <v>524</v>
      </c>
      <c r="C186" s="41">
        <v>39.810437347607476</v>
      </c>
      <c r="D186" s="41">
        <v>65.793690111222062</v>
      </c>
      <c r="E186" s="41">
        <v>35.978894321242606</v>
      </c>
      <c r="F186" s="41">
        <v>22.873598884729525</v>
      </c>
      <c r="G186" s="41">
        <v>22.474951200000007</v>
      </c>
    </row>
    <row r="187" spans="1:7">
      <c r="A187" s="45" t="s">
        <v>635</v>
      </c>
      <c r="B187" s="47" t="s">
        <v>524</v>
      </c>
      <c r="C187" s="41">
        <v>38.44700426079141</v>
      </c>
      <c r="D187" s="41">
        <v>62.710332874706559</v>
      </c>
      <c r="E187" s="41">
        <v>34.738090342303877</v>
      </c>
      <c r="F187" s="41">
        <v>30.769333854785167</v>
      </c>
      <c r="G187" s="41">
        <v>8.6978252100000013</v>
      </c>
    </row>
    <row r="188" spans="1:7">
      <c r="A188" s="45" t="s">
        <v>650</v>
      </c>
      <c r="B188" s="47" t="s">
        <v>524</v>
      </c>
      <c r="C188" s="41">
        <v>37.993301390768956</v>
      </c>
      <c r="D188" s="41">
        <v>78.305833710317216</v>
      </c>
      <c r="E188" s="41">
        <v>15.473513788398837</v>
      </c>
      <c r="F188" s="41">
        <v>30.309063233299703</v>
      </c>
      <c r="G188" s="41">
        <v>11.864234010000001</v>
      </c>
    </row>
    <row r="189" spans="1:7">
      <c r="A189" s="45" t="s">
        <v>617</v>
      </c>
      <c r="B189" s="47" t="s">
        <v>524</v>
      </c>
      <c r="C189" s="41">
        <v>37.449070684673316</v>
      </c>
      <c r="D189" s="41">
        <v>37.35475787006677</v>
      </c>
      <c r="E189" s="41">
        <v>52.700203704731067</v>
      </c>
      <c r="F189" s="41">
        <v>24.249543891802688</v>
      </c>
      <c r="G189" s="41">
        <v>30.302994090000009</v>
      </c>
    </row>
    <row r="190" spans="1:7">
      <c r="A190" s="45" t="s">
        <v>656</v>
      </c>
      <c r="B190" s="47" t="s">
        <v>524</v>
      </c>
      <c r="C190" s="41">
        <v>36.7392301292208</v>
      </c>
      <c r="D190" s="41">
        <v>36.927760915993169</v>
      </c>
      <c r="E190" s="41">
        <v>51.072012547296033</v>
      </c>
      <c r="F190" s="41">
        <v>30.309063233299703</v>
      </c>
      <c r="G190" s="41">
        <v>19.308542400000004</v>
      </c>
    </row>
    <row r="191" spans="1:7">
      <c r="A191" s="45" t="s">
        <v>700</v>
      </c>
      <c r="B191" s="47" t="s">
        <v>524</v>
      </c>
      <c r="C191" s="41">
        <v>35.496131714737942</v>
      </c>
      <c r="D191" s="41">
        <v>50.300640858883604</v>
      </c>
      <c r="E191" s="41">
        <v>44.574294573777223</v>
      </c>
      <c r="F191" s="41">
        <v>22.873598884729525</v>
      </c>
      <c r="G191" s="41">
        <v>8.6978252100000013</v>
      </c>
    </row>
    <row r="192" spans="1:7">
      <c r="A192" s="45" t="s">
        <v>651</v>
      </c>
      <c r="B192" s="47" t="s">
        <v>524</v>
      </c>
      <c r="C192" s="41">
        <v>34.485452002898263</v>
      </c>
      <c r="D192" s="41">
        <v>62.592841525534404</v>
      </c>
      <c r="E192" s="41">
        <v>4.3087580500758351</v>
      </c>
      <c r="F192" s="41">
        <v>49.88226149992186</v>
      </c>
      <c r="G192" s="41">
        <v>9.2673590400000005</v>
      </c>
    </row>
    <row r="193" spans="1:7">
      <c r="A193" s="45" t="s">
        <v>395</v>
      </c>
      <c r="B193" s="47" t="s">
        <v>524</v>
      </c>
      <c r="C193" s="41">
        <v>32.506254750969077</v>
      </c>
      <c r="D193" s="41">
        <v>39.448996093730102</v>
      </c>
      <c r="E193" s="41">
        <v>37.627562006596548</v>
      </c>
      <c r="F193" s="41">
        <v>25.965392983015871</v>
      </c>
      <c r="G193" s="41">
        <v>19.308542400000004</v>
      </c>
    </row>
    <row r="194" spans="1:7">
      <c r="A194" s="45" t="s">
        <v>638</v>
      </c>
      <c r="B194" s="47" t="s">
        <v>524</v>
      </c>
      <c r="C194" s="41">
        <v>30.22205162812298</v>
      </c>
      <c r="D194" s="41">
        <v>39.142834377285453</v>
      </c>
      <c r="E194" s="41">
        <v>26.496048592751468</v>
      </c>
      <c r="F194" s="41">
        <v>25.965392983015871</v>
      </c>
      <c r="G194" s="41">
        <v>26.327123400000005</v>
      </c>
    </row>
    <row r="195" spans="1:7">
      <c r="A195" s="45" t="s">
        <v>642</v>
      </c>
      <c r="B195" s="47" t="s">
        <v>524</v>
      </c>
      <c r="C195" s="41">
        <v>29.674849412476924</v>
      </c>
      <c r="D195" s="41">
        <v>56.010860333362089</v>
      </c>
      <c r="E195" s="41">
        <v>22.974607798119997</v>
      </c>
      <c r="F195" s="41">
        <v>22.873598884729525</v>
      </c>
      <c r="G195" s="41">
        <v>0</v>
      </c>
    </row>
    <row r="196" spans="1:7">
      <c r="A196" s="45" t="s">
        <v>636</v>
      </c>
      <c r="B196" s="47" t="s">
        <v>524</v>
      </c>
      <c r="C196" s="41">
        <v>28.803953701316949</v>
      </c>
      <c r="D196" s="41">
        <v>36.485109154732399</v>
      </c>
      <c r="E196" s="41">
        <v>31.527575086956592</v>
      </c>
      <c r="F196" s="41">
        <v>21.174383033999998</v>
      </c>
      <c r="G196" s="41">
        <v>20.609587500000004</v>
      </c>
    </row>
    <row r="197" spans="1:7">
      <c r="A197" s="45" t="s">
        <v>687</v>
      </c>
      <c r="B197" s="47" t="s">
        <v>524</v>
      </c>
      <c r="C197" s="41">
        <v>26.622106697900854</v>
      </c>
      <c r="D197" s="41">
        <v>49.662909294871618</v>
      </c>
      <c r="E197" s="41">
        <v>25.992996093830421</v>
      </c>
      <c r="F197" s="41">
        <v>15.048356387299702</v>
      </c>
      <c r="G197" s="41">
        <v>0</v>
      </c>
    </row>
    <row r="198" spans="1:7">
      <c r="A198" s="45" t="s">
        <v>681</v>
      </c>
      <c r="B198" s="47" t="s">
        <v>524</v>
      </c>
      <c r="C198" s="41">
        <v>19.300016675267482</v>
      </c>
      <c r="D198" s="41">
        <v>14.355106553648255</v>
      </c>
      <c r="E198" s="41">
        <v>28.256182974760737</v>
      </c>
      <c r="F198" s="41">
        <v>15.260706846</v>
      </c>
      <c r="G198" s="41">
        <v>18.881097600000004</v>
      </c>
    </row>
    <row r="199" spans="1:7">
      <c r="A199" s="45" t="s">
        <v>399</v>
      </c>
      <c r="B199" s="47" t="s">
        <v>524</v>
      </c>
      <c r="C199" s="41">
        <v>11.489190787970012</v>
      </c>
      <c r="D199" s="41">
        <v>26.362565792197049</v>
      </c>
      <c r="E199" s="41">
        <v>1.253956239719638</v>
      </c>
      <c r="F199" s="41">
        <v>11.956562289013355</v>
      </c>
      <c r="G199" s="41">
        <v>0</v>
      </c>
    </row>
    <row r="200" spans="1:7">
      <c r="A200" s="45" t="s">
        <v>400</v>
      </c>
      <c r="B200" s="47" t="s">
        <v>524</v>
      </c>
      <c r="C200" s="41">
        <v>7.1907356523146202</v>
      </c>
      <c r="D200" s="41">
        <v>23.405056968117112</v>
      </c>
      <c r="E200" s="41">
        <v>0</v>
      </c>
      <c r="F200" s="41">
        <v>0</v>
      </c>
      <c r="G200" s="41">
        <v>0</v>
      </c>
    </row>
    <row r="201" spans="1:7">
      <c r="A201" s="45" t="s">
        <v>677</v>
      </c>
      <c r="B201" s="47" t="s">
        <v>524</v>
      </c>
      <c r="C201" s="41">
        <v>3.6806101259956119</v>
      </c>
      <c r="D201" s="41">
        <v>3.9790067757634047</v>
      </c>
      <c r="E201" s="41">
        <v>6.8916766723109468</v>
      </c>
      <c r="F201" s="41">
        <v>0</v>
      </c>
      <c r="G201" s="41">
        <v>3.0504751200000007</v>
      </c>
    </row>
    <row r="202" spans="1:7">
      <c r="A202" s="45" t="s">
        <v>684</v>
      </c>
      <c r="B202" s="47" t="s">
        <v>522</v>
      </c>
      <c r="C202" s="41">
        <v>68.730324089150344</v>
      </c>
      <c r="D202" s="41">
        <v>83.448454678970705</v>
      </c>
      <c r="E202" s="41">
        <v>59.175629772177615</v>
      </c>
      <c r="F202" s="41">
        <v>55.336010617350304</v>
      </c>
      <c r="G202" s="41">
        <v>79.768272960000004</v>
      </c>
    </row>
    <row r="203" spans="1:7">
      <c r="A203" s="45" t="s">
        <v>404</v>
      </c>
      <c r="B203" s="47" t="s">
        <v>522</v>
      </c>
      <c r="C203" s="41">
        <v>57.209903581737223</v>
      </c>
      <c r="D203" s="41">
        <v>65.311472131603921</v>
      </c>
      <c r="E203" s="41">
        <v>44.981670279753239</v>
      </c>
      <c r="F203" s="41">
        <v>49.88226149992186</v>
      </c>
      <c r="G203" s="41">
        <v>76.803423410000008</v>
      </c>
    </row>
    <row r="204" spans="1:7">
      <c r="A204" s="45" t="s">
        <v>623</v>
      </c>
      <c r="B204" s="47" t="s">
        <v>522</v>
      </c>
      <c r="C204" s="41">
        <v>54.285352842713785</v>
      </c>
      <c r="D204" s="41">
        <v>66.551851371623613</v>
      </c>
      <c r="E204" s="41">
        <v>47.815656463206878</v>
      </c>
      <c r="F204" s="41">
        <v>52.787455577921854</v>
      </c>
      <c r="G204" s="41">
        <v>44.161683960000005</v>
      </c>
    </row>
    <row r="205" spans="1:7">
      <c r="A205" s="45" t="s">
        <v>657</v>
      </c>
      <c r="B205" s="47" t="s">
        <v>522</v>
      </c>
      <c r="C205" s="41">
        <v>53.717880311203515</v>
      </c>
      <c r="D205" s="41">
        <v>67.510155037495494</v>
      </c>
      <c r="E205" s="41">
        <v>59.452935276146682</v>
      </c>
      <c r="F205" s="41">
        <v>49.88226149992186</v>
      </c>
      <c r="G205" s="41">
        <v>20.609587500000004</v>
      </c>
    </row>
    <row r="206" spans="1:7">
      <c r="A206" s="45" t="s">
        <v>576</v>
      </c>
      <c r="B206" s="47" t="s">
        <v>522</v>
      </c>
      <c r="C206" s="41">
        <v>48.794953786718089</v>
      </c>
      <c r="D206" s="41">
        <v>66.721328578194701</v>
      </c>
      <c r="E206" s="41">
        <v>49.895334068588241</v>
      </c>
      <c r="F206" s="41">
        <v>39.47907190814103</v>
      </c>
      <c r="G206" s="41">
        <v>25.509390330000009</v>
      </c>
    </row>
    <row r="207" spans="1:7">
      <c r="A207" s="45" t="s">
        <v>654</v>
      </c>
      <c r="B207" s="47" t="s">
        <v>522</v>
      </c>
      <c r="C207" s="41">
        <v>47.341825361403203</v>
      </c>
      <c r="D207" s="41">
        <v>61.69361784529729</v>
      </c>
      <c r="E207" s="41">
        <v>45.947305800868385</v>
      </c>
      <c r="F207" s="41">
        <v>42.570866006427373</v>
      </c>
      <c r="G207" s="41">
        <v>28.575901440000006</v>
      </c>
    </row>
    <row r="208" spans="1:7">
      <c r="A208" s="45" t="s">
        <v>599</v>
      </c>
      <c r="B208" s="47" t="s">
        <v>522</v>
      </c>
      <c r="C208" s="41">
        <v>44.099549062705762</v>
      </c>
      <c r="D208" s="41">
        <v>39.658385187654623</v>
      </c>
      <c r="E208" s="41">
        <v>49.300223831738691</v>
      </c>
      <c r="F208" s="41">
        <v>54.86945957484744</v>
      </c>
      <c r="G208" s="41">
        <v>24.8252688</v>
      </c>
    </row>
    <row r="209" spans="1:7">
      <c r="A209" s="45" t="s">
        <v>682</v>
      </c>
      <c r="B209" s="47" t="s">
        <v>522</v>
      </c>
      <c r="C209" s="41">
        <v>41.385344611661388</v>
      </c>
      <c r="D209" s="41">
        <v>66.133374827743879</v>
      </c>
      <c r="E209" s="41">
        <v>22.483938216319711</v>
      </c>
      <c r="F209" s="41">
        <v>47.610448552491157</v>
      </c>
      <c r="G209" s="41">
        <v>16.669354380000001</v>
      </c>
    </row>
    <row r="210" spans="1:7">
      <c r="A210" s="45" t="s">
        <v>643</v>
      </c>
      <c r="B210" s="47" t="s">
        <v>522</v>
      </c>
      <c r="C210" s="41">
        <v>41.342262247641848</v>
      </c>
      <c r="D210" s="41">
        <v>60.849184499926587</v>
      </c>
      <c r="E210" s="41">
        <v>43.345855127543842</v>
      </c>
      <c r="F210" s="41">
        <v>22.873598884729525</v>
      </c>
      <c r="G210" s="41">
        <v>28.575901440000006</v>
      </c>
    </row>
    <row r="211" spans="1:7">
      <c r="A211" s="45" t="s">
        <v>416</v>
      </c>
      <c r="B211" s="47" t="s">
        <v>522</v>
      </c>
      <c r="C211" s="41">
        <v>41.084776918723605</v>
      </c>
      <c r="D211" s="41">
        <v>57.424697363219146</v>
      </c>
      <c r="E211" s="41">
        <v>32.034006862091879</v>
      </c>
      <c r="F211" s="41">
        <v>46.790467401635517</v>
      </c>
      <c r="G211" s="41">
        <v>15.368309280000002</v>
      </c>
    </row>
    <row r="212" spans="1:7">
      <c r="A212" s="45" t="s">
        <v>597</v>
      </c>
      <c r="B212" s="47" t="s">
        <v>522</v>
      </c>
      <c r="C212" s="41">
        <v>37.244274535570156</v>
      </c>
      <c r="D212" s="41">
        <v>37.360878104836317</v>
      </c>
      <c r="E212" s="41">
        <v>35.478641505825095</v>
      </c>
      <c r="F212" s="41">
        <v>49.695661479635518</v>
      </c>
      <c r="G212" s="41">
        <v>19.308542400000004</v>
      </c>
    </row>
    <row r="213" spans="1:7">
      <c r="A213" s="45" t="s">
        <v>596</v>
      </c>
      <c r="B213" s="47" t="s">
        <v>522</v>
      </c>
      <c r="C213" s="41">
        <v>36.789974817931842</v>
      </c>
      <c r="D213" s="41">
        <v>37.921121578082598</v>
      </c>
      <c r="E213" s="41">
        <v>50.894809615913132</v>
      </c>
      <c r="F213" s="41">
        <v>29.507039682383777</v>
      </c>
      <c r="G213" s="41">
        <v>19.308542400000004</v>
      </c>
    </row>
    <row r="214" spans="1:7">
      <c r="A214" s="45" t="s">
        <v>683</v>
      </c>
      <c r="B214" s="47" t="s">
        <v>522</v>
      </c>
      <c r="C214" s="41">
        <v>36.440818469078742</v>
      </c>
      <c r="D214" s="41">
        <v>52.68516282044142</v>
      </c>
      <c r="E214" s="41">
        <v>20.865294201602808</v>
      </c>
      <c r="F214" s="41">
        <v>30.309063233299703</v>
      </c>
      <c r="G214" s="41">
        <v>43.74689904000001</v>
      </c>
    </row>
    <row r="215" spans="1:7">
      <c r="A215" s="45" t="s">
        <v>630</v>
      </c>
      <c r="B215" s="47" t="s">
        <v>522</v>
      </c>
      <c r="C215" s="41">
        <v>35.349855754028219</v>
      </c>
      <c r="D215" s="41">
        <v>53.740065271655652</v>
      </c>
      <c r="E215" s="41">
        <v>16.808585776384373</v>
      </c>
      <c r="F215" s="41">
        <v>45.538591249638031</v>
      </c>
      <c r="G215" s="41">
        <v>16.308719280000005</v>
      </c>
    </row>
    <row r="216" spans="1:7">
      <c r="A216" s="45" t="s">
        <v>591</v>
      </c>
      <c r="B216" s="47" t="s">
        <v>522</v>
      </c>
      <c r="C216" s="41">
        <v>33.481785167098579</v>
      </c>
      <c r="D216" s="41">
        <v>55.541906949076726</v>
      </c>
      <c r="E216" s="41">
        <v>28.979805395995161</v>
      </c>
      <c r="F216" s="41">
        <v>31.589043679309366</v>
      </c>
      <c r="G216" s="41">
        <v>0</v>
      </c>
    </row>
    <row r="217" spans="1:7">
      <c r="A217" s="45" t="s">
        <v>621</v>
      </c>
      <c r="B217" s="47" t="s">
        <v>522</v>
      </c>
      <c r="C217" s="41">
        <v>33.036069728814169</v>
      </c>
      <c r="D217" s="41">
        <v>42.351017314471633</v>
      </c>
      <c r="E217" s="41">
        <v>47.096337082861886</v>
      </c>
      <c r="F217" s="41">
        <v>19.905873641518866</v>
      </c>
      <c r="G217" s="41">
        <v>8.6978252100000013</v>
      </c>
    </row>
    <row r="218" spans="1:7">
      <c r="A218" s="45" t="s">
        <v>692</v>
      </c>
      <c r="B218" s="47" t="s">
        <v>522</v>
      </c>
      <c r="C218" s="41">
        <v>32.642851443097712</v>
      </c>
      <c r="D218" s="41">
        <v>46.586445614707024</v>
      </c>
      <c r="E218" s="41">
        <v>26.77409950434032</v>
      </c>
      <c r="F218" s="41">
        <v>30.309063233299703</v>
      </c>
      <c r="G218" s="41">
        <v>19.308542400000004</v>
      </c>
    </row>
    <row r="219" spans="1:7">
      <c r="A219" s="45" t="s">
        <v>589</v>
      </c>
      <c r="B219" s="47" t="s">
        <v>522</v>
      </c>
      <c r="C219" s="41">
        <v>31.047542848031188</v>
      </c>
      <c r="D219" s="41">
        <v>35.366352347651215</v>
      </c>
      <c r="E219" s="41">
        <v>33.918378470668287</v>
      </c>
      <c r="F219" s="41">
        <v>37.465772140336945</v>
      </c>
      <c r="G219" s="41">
        <v>5.6473500900000007</v>
      </c>
    </row>
    <row r="220" spans="1:7">
      <c r="A220" s="45" t="s">
        <v>397</v>
      </c>
      <c r="B220" s="47" t="s">
        <v>522</v>
      </c>
      <c r="C220" s="41">
        <v>30.977197540425934</v>
      </c>
      <c r="D220" s="41">
        <v>36.568262084184916</v>
      </c>
      <c r="E220" s="41">
        <v>12.444184336027906</v>
      </c>
      <c r="F220" s="41">
        <v>62.19847351576415</v>
      </c>
      <c r="G220" s="41">
        <v>2.59687497</v>
      </c>
    </row>
    <row r="221" spans="1:7">
      <c r="A221" s="45" t="s">
        <v>583</v>
      </c>
      <c r="B221" s="47" t="s">
        <v>522</v>
      </c>
      <c r="C221" s="41">
        <v>29.647947442891336</v>
      </c>
      <c r="D221" s="41">
        <v>40.577849432688019</v>
      </c>
      <c r="E221" s="41">
        <v>23.385253625696507</v>
      </c>
      <c r="F221" s="41">
        <v>29.662131788986645</v>
      </c>
      <c r="G221" s="41">
        <v>19.308542400000004</v>
      </c>
    </row>
    <row r="222" spans="1:7">
      <c r="A222" s="45" t="s">
        <v>585</v>
      </c>
      <c r="B222" s="47" t="s">
        <v>522</v>
      </c>
      <c r="C222" s="41">
        <v>28.892626507153885</v>
      </c>
      <c r="D222" s="41">
        <v>47.341013260229438</v>
      </c>
      <c r="E222" s="41">
        <v>2.6074565349558352</v>
      </c>
      <c r="F222" s="41">
        <v>53.710804047635513</v>
      </c>
      <c r="G222" s="41">
        <v>0</v>
      </c>
    </row>
    <row r="223" spans="1:7">
      <c r="A223" s="45" t="s">
        <v>414</v>
      </c>
      <c r="B223" s="47" t="s">
        <v>522</v>
      </c>
      <c r="C223" s="41">
        <v>28.784999595586193</v>
      </c>
      <c r="D223" s="41">
        <v>56.013880672182388</v>
      </c>
      <c r="E223" s="41">
        <v>6.4577360908988375</v>
      </c>
      <c r="F223" s="41">
        <v>30.309063233299703</v>
      </c>
      <c r="G223" s="41">
        <v>13.61887926</v>
      </c>
    </row>
    <row r="224" spans="1:7">
      <c r="A224" s="45" t="s">
        <v>584</v>
      </c>
      <c r="B224" s="47" t="s">
        <v>522</v>
      </c>
      <c r="C224" s="41">
        <v>28.147200027967955</v>
      </c>
      <c r="D224" s="41">
        <v>37.774162476371579</v>
      </c>
      <c r="E224" s="41">
        <v>30.92132885309945</v>
      </c>
      <c r="F224" s="41">
        <v>29.849136162728147</v>
      </c>
      <c r="G224" s="41">
        <v>0</v>
      </c>
    </row>
    <row r="225" spans="1:7">
      <c r="A225" s="45" t="s">
        <v>581</v>
      </c>
      <c r="B225" s="47" t="s">
        <v>522</v>
      </c>
      <c r="C225" s="41">
        <v>27.89799466910101</v>
      </c>
      <c r="D225" s="41">
        <v>45.703810591958273</v>
      </c>
      <c r="E225" s="41">
        <v>12.444860589023699</v>
      </c>
      <c r="F225" s="41">
        <v>30.122463213013354</v>
      </c>
      <c r="G225" s="41">
        <v>17.559112380000002</v>
      </c>
    </row>
    <row r="226" spans="1:7">
      <c r="A226" s="45" t="s">
        <v>601</v>
      </c>
      <c r="B226" s="47" t="s">
        <v>522</v>
      </c>
      <c r="C226" s="41">
        <v>27.020907349449836</v>
      </c>
      <c r="D226" s="41">
        <v>50.969839101753365</v>
      </c>
      <c r="E226" s="41">
        <v>13.771363667693569</v>
      </c>
      <c r="F226" s="41">
        <v>28.583904386439414</v>
      </c>
      <c r="G226" s="41">
        <v>0.84222971999999996</v>
      </c>
    </row>
    <row r="227" spans="1:7">
      <c r="A227" s="45" t="s">
        <v>609</v>
      </c>
      <c r="B227" s="47" t="s">
        <v>522</v>
      </c>
      <c r="C227" s="41">
        <v>25.850967499781913</v>
      </c>
      <c r="D227" s="41">
        <v>41.492224761117022</v>
      </c>
      <c r="E227" s="41">
        <v>8.9575543414002574</v>
      </c>
      <c r="F227" s="41">
        <v>30.122463213013354</v>
      </c>
      <c r="G227" s="41">
        <v>19.308542400000004</v>
      </c>
    </row>
    <row r="228" spans="1:7">
      <c r="A228" s="45" t="s">
        <v>598</v>
      </c>
      <c r="B228" s="47" t="s">
        <v>522</v>
      </c>
      <c r="C228" s="41">
        <v>24.639841435422106</v>
      </c>
      <c r="D228" s="41">
        <v>16.48766365872082</v>
      </c>
      <c r="E228" s="41">
        <v>22.35306037550772</v>
      </c>
      <c r="F228" s="41">
        <v>49.88226149992186</v>
      </c>
      <c r="G228" s="41">
        <v>3.0504751200000007</v>
      </c>
    </row>
    <row r="229" spans="1:7">
      <c r="A229" s="45" t="s">
        <v>602</v>
      </c>
      <c r="B229" s="47" t="s">
        <v>522</v>
      </c>
      <c r="C229" s="41">
        <v>22.966169218478953</v>
      </c>
      <c r="D229" s="41">
        <v>28.061960627158911</v>
      </c>
      <c r="E229" s="41">
        <v>31.194522670886709</v>
      </c>
      <c r="F229" s="41">
        <v>7.949311352505509</v>
      </c>
      <c r="G229" s="41">
        <v>21.905417370000009</v>
      </c>
    </row>
    <row r="230" spans="1:7">
      <c r="A230" s="45" t="s">
        <v>579</v>
      </c>
      <c r="B230" s="47" t="s">
        <v>522</v>
      </c>
      <c r="C230" s="41">
        <v>22.876327111858625</v>
      </c>
      <c r="D230" s="41">
        <v>31.790186150396739</v>
      </c>
      <c r="E230" s="41">
        <v>27.047221022880986</v>
      </c>
      <c r="F230" s="41">
        <v>15.048356387299702</v>
      </c>
      <c r="G230" s="41">
        <v>9.6542712000000019</v>
      </c>
    </row>
    <row r="231" spans="1:7">
      <c r="A231" s="45" t="s">
        <v>578</v>
      </c>
      <c r="B231" s="47" t="s">
        <v>522</v>
      </c>
      <c r="C231" s="41">
        <v>22.660718609105395</v>
      </c>
      <c r="D231" s="41">
        <v>30.193251273331345</v>
      </c>
      <c r="E231" s="41">
        <v>16.069390262998301</v>
      </c>
      <c r="F231" s="41">
        <v>34.43495463363552</v>
      </c>
      <c r="G231" s="41">
        <v>0</v>
      </c>
    </row>
    <row r="232" spans="1:7">
      <c r="A232" s="45" t="s">
        <v>590</v>
      </c>
      <c r="B232" s="47" t="s">
        <v>522</v>
      </c>
      <c r="C232" s="41">
        <v>22.659710928520443</v>
      </c>
      <c r="D232" s="41">
        <v>39.631676345433846</v>
      </c>
      <c r="E232" s="41">
        <v>1.7013015151199999</v>
      </c>
      <c r="F232" s="41">
        <v>39.47907190814103</v>
      </c>
      <c r="G232" s="41">
        <v>0</v>
      </c>
    </row>
    <row r="233" spans="1:7">
      <c r="A233" s="45" t="s">
        <v>549</v>
      </c>
      <c r="B233" s="47" t="s">
        <v>522</v>
      </c>
      <c r="C233" s="41">
        <v>22.440549523718776</v>
      </c>
      <c r="D233" s="41">
        <v>36.77376037267797</v>
      </c>
      <c r="E233" s="41">
        <v>15.891555607017034</v>
      </c>
      <c r="F233" s="41">
        <v>25.778792962729522</v>
      </c>
      <c r="G233" s="41">
        <v>0</v>
      </c>
    </row>
    <row r="234" spans="1:7">
      <c r="A234" s="45" t="s">
        <v>622</v>
      </c>
      <c r="B234" s="47" t="s">
        <v>522</v>
      </c>
      <c r="C234" s="41">
        <v>21.687944220895687</v>
      </c>
      <c r="D234" s="41">
        <v>35.353399730366426</v>
      </c>
      <c r="E234" s="41">
        <v>23.938817937484803</v>
      </c>
      <c r="F234" s="41">
        <v>11.956562289013355</v>
      </c>
      <c r="G234" s="41">
        <v>5.6473500900000007</v>
      </c>
    </row>
    <row r="235" spans="1:7">
      <c r="A235" s="48" t="s">
        <v>513</v>
      </c>
      <c r="B235" s="47" t="s">
        <v>522</v>
      </c>
      <c r="C235" s="41">
        <v>21.370169191911604</v>
      </c>
      <c r="D235" s="41">
        <v>22.92322952248082</v>
      </c>
      <c r="E235" s="41">
        <v>9.0157776975000008</v>
      </c>
      <c r="F235" s="41">
        <v>46.266433515013361</v>
      </c>
      <c r="G235" s="41">
        <v>0</v>
      </c>
    </row>
    <row r="236" spans="1:7">
      <c r="A236" s="45" t="s">
        <v>580</v>
      </c>
      <c r="B236" s="47" t="s">
        <v>522</v>
      </c>
      <c r="C236" s="41">
        <v>20.29306535443358</v>
      </c>
      <c r="D236" s="41">
        <v>28.269690989463449</v>
      </c>
      <c r="E236" s="41">
        <v>14.246975571516693</v>
      </c>
      <c r="F236" s="41">
        <v>29.507039682383777</v>
      </c>
      <c r="G236" s="41">
        <v>0</v>
      </c>
    </row>
    <row r="237" spans="1:7">
      <c r="A237" s="45" t="s">
        <v>593</v>
      </c>
      <c r="B237" s="47" t="s">
        <v>522</v>
      </c>
      <c r="C237" s="41">
        <v>20.270556070062767</v>
      </c>
      <c r="D237" s="41">
        <v>37.864110862022599</v>
      </c>
      <c r="E237" s="41">
        <v>0</v>
      </c>
      <c r="F237" s="41">
        <v>34.137605781013356</v>
      </c>
      <c r="G237" s="41">
        <v>0</v>
      </c>
    </row>
    <row r="238" spans="1:7">
      <c r="A238" s="45" t="s">
        <v>588</v>
      </c>
      <c r="B238" s="47" t="s">
        <v>522</v>
      </c>
      <c r="C238" s="41">
        <v>19.146010914637994</v>
      </c>
      <c r="D238" s="41">
        <v>23.783462785995418</v>
      </c>
      <c r="E238" s="41">
        <v>0</v>
      </c>
      <c r="F238" s="41">
        <v>46.790467401635517</v>
      </c>
      <c r="G238" s="41">
        <v>0</v>
      </c>
    </row>
    <row r="239" spans="1:7">
      <c r="A239" s="45" t="s">
        <v>610</v>
      </c>
      <c r="B239" s="47" t="s">
        <v>522</v>
      </c>
      <c r="C239" s="41">
        <v>18.590012553171302</v>
      </c>
      <c r="D239" s="41">
        <v>44.642985812106623</v>
      </c>
      <c r="E239" s="41">
        <v>1.253956239719638</v>
      </c>
      <c r="F239" s="41">
        <v>15.260706846</v>
      </c>
      <c r="G239" s="41">
        <v>4.3515202199999994</v>
      </c>
    </row>
    <row r="240" spans="1:7">
      <c r="A240" s="45" t="s">
        <v>600</v>
      </c>
      <c r="B240" s="47" t="s">
        <v>522</v>
      </c>
      <c r="C240" s="41">
        <v>17.98592572549758</v>
      </c>
      <c r="D240" s="41">
        <v>29.735755810704273</v>
      </c>
      <c r="E240" s="41">
        <v>18.412686627372629</v>
      </c>
      <c r="F240" s="41">
        <v>13.822230673716174</v>
      </c>
      <c r="G240" s="41">
        <v>0</v>
      </c>
    </row>
    <row r="241" spans="1:7">
      <c r="A241" s="45" t="s">
        <v>603</v>
      </c>
      <c r="B241" s="47" t="s">
        <v>522</v>
      </c>
      <c r="C241" s="41">
        <v>17.234357536529618</v>
      </c>
      <c r="D241" s="41">
        <v>32.421239425417994</v>
      </c>
      <c r="E241" s="41">
        <v>0</v>
      </c>
      <c r="F241" s="41">
        <v>27.217269135013353</v>
      </c>
      <c r="G241" s="41">
        <v>2.59687497</v>
      </c>
    </row>
    <row r="242" spans="1:7">
      <c r="A242" s="45" t="s">
        <v>586</v>
      </c>
      <c r="B242" s="47" t="s">
        <v>522</v>
      </c>
      <c r="C242" s="41">
        <v>16.932596613488119</v>
      </c>
      <c r="D242" s="41">
        <v>33.406449002785671</v>
      </c>
      <c r="E242" s="41">
        <v>1.7013015151199999</v>
      </c>
      <c r="F242" s="41">
        <v>22.873598884729525</v>
      </c>
      <c r="G242" s="41">
        <v>2.59687497</v>
      </c>
    </row>
    <row r="243" spans="1:7">
      <c r="A243" s="45" t="s">
        <v>605</v>
      </c>
      <c r="B243" s="47" t="s">
        <v>522</v>
      </c>
      <c r="C243" s="41">
        <v>16.091167735036084</v>
      </c>
      <c r="D243" s="41">
        <v>25.576028170451217</v>
      </c>
      <c r="E243" s="41">
        <v>4.6329479498928725</v>
      </c>
      <c r="F243" s="41">
        <v>27.217269135013353</v>
      </c>
      <c r="G243" s="41">
        <v>0</v>
      </c>
    </row>
    <row r="244" spans="1:7">
      <c r="A244" s="45" t="s">
        <v>703</v>
      </c>
      <c r="B244" s="47" t="s">
        <v>522</v>
      </c>
      <c r="C244" s="41">
        <v>15.785482919507659</v>
      </c>
      <c r="D244" s="41">
        <v>29.597339598030189</v>
      </c>
      <c r="E244" s="41">
        <v>9.0157776975000008</v>
      </c>
      <c r="F244" s="41">
        <v>11.956562289013355</v>
      </c>
      <c r="G244" s="41">
        <v>7.0185810000000002</v>
      </c>
    </row>
    <row r="245" spans="1:7">
      <c r="A245" s="45" t="s">
        <v>608</v>
      </c>
      <c r="B245" s="47" t="s">
        <v>522</v>
      </c>
      <c r="C245" s="41">
        <v>15.434974517432201</v>
      </c>
      <c r="D245" s="41">
        <v>27.824127351993138</v>
      </c>
      <c r="E245" s="41">
        <v>0</v>
      </c>
      <c r="F245" s="41">
        <v>27.217269135013353</v>
      </c>
      <c r="G245" s="41">
        <v>0</v>
      </c>
    </row>
    <row r="246" spans="1:7">
      <c r="A246" s="45" t="s">
        <v>595</v>
      </c>
      <c r="B246" s="47" t="s">
        <v>522</v>
      </c>
      <c r="C246" s="41">
        <v>15.234592896822907</v>
      </c>
      <c r="D246" s="41">
        <v>24.322177181261559</v>
      </c>
      <c r="E246" s="41">
        <v>7.8112189303203108</v>
      </c>
      <c r="F246" s="41">
        <v>19.905873641518866</v>
      </c>
      <c r="G246" s="41">
        <v>3.0504751200000007</v>
      </c>
    </row>
    <row r="247" spans="1:7">
      <c r="A247" s="45" t="s">
        <v>592</v>
      </c>
      <c r="B247" s="47" t="s">
        <v>522</v>
      </c>
      <c r="C247" s="41">
        <v>14.952902992255405</v>
      </c>
      <c r="D247" s="41">
        <v>26.597253599187887</v>
      </c>
      <c r="E247" s="41">
        <v>10.391815578320001</v>
      </c>
      <c r="F247" s="41">
        <v>14.861756367013353</v>
      </c>
      <c r="G247" s="41">
        <v>0</v>
      </c>
    </row>
    <row r="248" spans="1:7">
      <c r="A248" s="45" t="s">
        <v>582</v>
      </c>
      <c r="B248" s="47" t="s">
        <v>522</v>
      </c>
      <c r="C248" s="41">
        <v>13.953020346416206</v>
      </c>
      <c r="D248" s="41">
        <v>32.847462092984387</v>
      </c>
      <c r="E248" s="41">
        <v>0</v>
      </c>
      <c r="F248" s="41">
        <v>15.260706846</v>
      </c>
      <c r="G248" s="41">
        <v>0</v>
      </c>
    </row>
    <row r="249" spans="1:7">
      <c r="A249" s="45" t="s">
        <v>607</v>
      </c>
      <c r="B249" s="47" t="s">
        <v>522</v>
      </c>
      <c r="C249" s="41">
        <v>13.34319614487576</v>
      </c>
      <c r="D249" s="41">
        <v>14.583445878545637</v>
      </c>
      <c r="E249" s="41">
        <v>0</v>
      </c>
      <c r="F249" s="41">
        <v>35.027484043325025</v>
      </c>
      <c r="G249" s="41">
        <v>0</v>
      </c>
    </row>
    <row r="250" spans="1:7">
      <c r="A250" s="45" t="s">
        <v>594</v>
      </c>
      <c r="B250" s="47" t="s">
        <v>522</v>
      </c>
      <c r="C250" s="41">
        <v>11.8793547632098</v>
      </c>
      <c r="D250" s="41">
        <v>22.272339298523629</v>
      </c>
      <c r="E250" s="41">
        <v>0</v>
      </c>
      <c r="F250" s="41">
        <v>19.905873641518866</v>
      </c>
      <c r="G250" s="41">
        <v>0</v>
      </c>
    </row>
    <row r="251" spans="1:7">
      <c r="A251" s="45" t="s">
        <v>587</v>
      </c>
      <c r="B251" s="47" t="s">
        <v>522</v>
      </c>
      <c r="C251" s="41">
        <v>7.8997076356110227</v>
      </c>
      <c r="D251" s="41">
        <v>23.998030206363044</v>
      </c>
      <c r="E251" s="41">
        <v>0</v>
      </c>
      <c r="F251" s="41">
        <v>2.0820039969255846</v>
      </c>
      <c r="G251" s="41">
        <v>0</v>
      </c>
    </row>
    <row r="252" spans="1:7">
      <c r="A252" s="45" t="s">
        <v>606</v>
      </c>
      <c r="B252" s="47" t="s">
        <v>522</v>
      </c>
      <c r="C252" s="41">
        <v>6.3570524041726681</v>
      </c>
      <c r="D252" s="41">
        <v>16.009329857182546</v>
      </c>
      <c r="E252" s="41">
        <v>2.9552577548396379</v>
      </c>
      <c r="F252" s="41">
        <v>2.2897705473704235</v>
      </c>
      <c r="G252" s="41">
        <v>0</v>
      </c>
    </row>
    <row r="253" spans="1:7">
      <c r="A253" s="45" t="s">
        <v>604</v>
      </c>
      <c r="B253" s="47" t="s">
        <v>522</v>
      </c>
      <c r="C253" s="41">
        <v>4.2813348633593025</v>
      </c>
      <c r="D253" s="41">
        <v>4.0883428046368024</v>
      </c>
      <c r="E253" s="41">
        <v>0</v>
      </c>
      <c r="F253" s="41">
        <v>11.956562289013355</v>
      </c>
      <c r="G253" s="41">
        <v>0</v>
      </c>
    </row>
    <row r="254" spans="1:7">
      <c r="A254" s="45" t="s">
        <v>624</v>
      </c>
      <c r="B254" s="47" t="s">
        <v>522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</row>
    <row r="255" spans="1:7">
      <c r="A255" s="45" t="s">
        <v>633</v>
      </c>
      <c r="B255" s="47" t="s">
        <v>522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</row>
  </sheetData>
  <autoFilter ref="A1:G255">
    <sortState ref="A2:G255">
      <sortCondition descending="1" ref="B1:B25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5"/>
  <sheetViews>
    <sheetView workbookViewId="0">
      <selection activeCell="A20" sqref="A20:G20"/>
    </sheetView>
  </sheetViews>
  <sheetFormatPr baseColWidth="10" defaultColWidth="9.140625" defaultRowHeight="15"/>
  <cols>
    <col min="1" max="1" width="71.140625" style="27" customWidth="1"/>
    <col min="2" max="2" width="22.140625" style="27" bestFit="1" customWidth="1"/>
    <col min="3" max="3" width="11.28515625" style="28" customWidth="1"/>
    <col min="4" max="4" width="22.140625" style="28" bestFit="1" customWidth="1"/>
    <col min="5" max="5" width="20.140625" style="28" bestFit="1" customWidth="1"/>
    <col min="6" max="6" width="22.28515625" bestFit="1" customWidth="1"/>
    <col min="7" max="7" width="25.28515625" bestFit="1" customWidth="1"/>
  </cols>
  <sheetData>
    <row r="1" spans="1:7">
      <c r="A1" s="44" t="s">
        <v>518</v>
      </c>
      <c r="B1" s="44" t="s">
        <v>710</v>
      </c>
      <c r="C1" s="29" t="s">
        <v>391</v>
      </c>
      <c r="D1" s="29" t="s">
        <v>2</v>
      </c>
      <c r="E1" s="29" t="s">
        <v>4</v>
      </c>
      <c r="F1" s="29" t="s">
        <v>6</v>
      </c>
      <c r="G1" s="29" t="s">
        <v>8</v>
      </c>
    </row>
    <row r="2" spans="1:7">
      <c r="A2" s="45" t="s">
        <v>676</v>
      </c>
      <c r="B2" s="41" t="s">
        <v>545</v>
      </c>
      <c r="C2" s="41">
        <v>98.01235496909365</v>
      </c>
      <c r="D2" s="41">
        <v>96.050999983020077</v>
      </c>
      <c r="E2" s="41">
        <v>97.336631143779101</v>
      </c>
      <c r="F2" s="41">
        <v>99.999912834000014</v>
      </c>
      <c r="G2" s="41">
        <v>100.00009999999999</v>
      </c>
    </row>
    <row r="3" spans="1:7">
      <c r="A3" s="45" t="s">
        <v>420</v>
      </c>
      <c r="B3" s="41" t="s">
        <v>545</v>
      </c>
      <c r="C3" s="41">
        <v>85.767991504537719</v>
      </c>
      <c r="D3" s="41">
        <v>96.06118436471013</v>
      </c>
      <c r="E3" s="41">
        <v>95.493236146544973</v>
      </c>
      <c r="F3" s="41">
        <v>63.088359848477651</v>
      </c>
      <c r="G3" s="41">
        <v>84.082827040000012</v>
      </c>
    </row>
    <row r="4" spans="1:7">
      <c r="A4" s="45" t="s">
        <v>708</v>
      </c>
      <c r="B4" s="41" t="s">
        <v>545</v>
      </c>
      <c r="C4" s="41">
        <v>82.078117167561189</v>
      </c>
      <c r="D4" s="41">
        <v>93.756993871737805</v>
      </c>
      <c r="E4" s="41">
        <v>79.073703836125489</v>
      </c>
      <c r="F4" s="41">
        <v>70.945126919921861</v>
      </c>
      <c r="G4" s="41">
        <v>82.764598260000014</v>
      </c>
    </row>
    <row r="5" spans="1:7">
      <c r="A5" s="45" t="s">
        <v>415</v>
      </c>
      <c r="B5" s="41" t="s">
        <v>545</v>
      </c>
      <c r="C5" s="41">
        <v>81.780764681998221</v>
      </c>
      <c r="D5" s="41">
        <v>97.792238801526807</v>
      </c>
      <c r="E5" s="41">
        <v>85.401584800732493</v>
      </c>
      <c r="F5" s="41">
        <v>58.506302163635517</v>
      </c>
      <c r="G5" s="41">
        <v>81.225129440000003</v>
      </c>
    </row>
    <row r="6" spans="1:7">
      <c r="A6" s="45" t="s">
        <v>514</v>
      </c>
      <c r="B6" s="41" t="s">
        <v>545</v>
      </c>
      <c r="C6" s="41">
        <v>80.371483577974544</v>
      </c>
      <c r="D6" s="41">
        <v>96.050999983020077</v>
      </c>
      <c r="E6" s="41">
        <v>81.72924041390543</v>
      </c>
      <c r="F6" s="41">
        <v>51.54751283400001</v>
      </c>
      <c r="G6" s="41">
        <v>94.336713919999994</v>
      </c>
    </row>
    <row r="7" spans="1:7">
      <c r="A7" s="45" t="s">
        <v>515</v>
      </c>
      <c r="B7" s="41" t="s">
        <v>545</v>
      </c>
      <c r="C7" s="41">
        <v>78.414268540510591</v>
      </c>
      <c r="D7" s="41">
        <v>62.68559867025732</v>
      </c>
      <c r="E7" s="41">
        <v>75.885522290193904</v>
      </c>
      <c r="F7" s="41">
        <v>93.162888176286359</v>
      </c>
      <c r="G7" s="41">
        <v>90.732740960000001</v>
      </c>
    </row>
    <row r="8" spans="1:7">
      <c r="A8" s="45" t="s">
        <v>625</v>
      </c>
      <c r="B8" s="41" t="s">
        <v>545</v>
      </c>
      <c r="C8" s="41">
        <v>74.801529966340681</v>
      </c>
      <c r="D8" s="41">
        <v>94.782406023770463</v>
      </c>
      <c r="E8" s="41">
        <v>67.635583425998689</v>
      </c>
      <c r="F8" s="41">
        <v>55.336010617350304</v>
      </c>
      <c r="G8" s="41">
        <v>80.638055280000017</v>
      </c>
    </row>
    <row r="9" spans="1:7">
      <c r="A9" s="45" t="s">
        <v>417</v>
      </c>
      <c r="B9" s="41" t="s">
        <v>545</v>
      </c>
      <c r="C9" s="41">
        <v>74.306718121384264</v>
      </c>
      <c r="D9" s="41">
        <v>96.405355988643535</v>
      </c>
      <c r="E9" s="41">
        <v>80.484240902424304</v>
      </c>
      <c r="F9" s="41">
        <v>68.638116916219971</v>
      </c>
      <c r="G9" s="41">
        <v>26.323625580000005</v>
      </c>
    </row>
    <row r="10" spans="1:7">
      <c r="A10" s="45" t="s">
        <v>480</v>
      </c>
      <c r="B10" s="41" t="s">
        <v>545</v>
      </c>
      <c r="C10" s="41">
        <v>73.544336639333125</v>
      </c>
      <c r="D10" s="41">
        <v>80.930760668352079</v>
      </c>
      <c r="E10" s="41">
        <v>67.481306336778118</v>
      </c>
      <c r="F10" s="41">
        <v>61.238533265689583</v>
      </c>
      <c r="G10" s="41">
        <v>91.037508829999993</v>
      </c>
    </row>
    <row r="11" spans="1:7">
      <c r="A11" s="45" t="s">
        <v>640</v>
      </c>
      <c r="B11" s="41" t="s">
        <v>545</v>
      </c>
      <c r="C11" s="41">
        <v>72.955608639003671</v>
      </c>
      <c r="D11" s="41">
        <v>89.801404953399299</v>
      </c>
      <c r="E11" s="41">
        <v>89.642169975776241</v>
      </c>
      <c r="F11" s="41">
        <v>25.980112873947213</v>
      </c>
      <c r="G11" s="41">
        <v>85.43165904</v>
      </c>
    </row>
    <row r="12" spans="1:7">
      <c r="A12" s="45" t="s">
        <v>662</v>
      </c>
      <c r="B12" s="41" t="s">
        <v>545</v>
      </c>
      <c r="C12" s="41">
        <v>72.900834829594189</v>
      </c>
      <c r="D12" s="41">
        <v>83.601737979212274</v>
      </c>
      <c r="E12" s="41">
        <v>66.960662752103403</v>
      </c>
      <c r="F12" s="41">
        <v>53.927523479277887</v>
      </c>
      <c r="G12" s="41">
        <v>94.64148179</v>
      </c>
    </row>
    <row r="13" spans="1:7">
      <c r="A13" s="45" t="s">
        <v>659</v>
      </c>
      <c r="B13" s="41" t="s">
        <v>545</v>
      </c>
      <c r="C13" s="41">
        <v>72.629566778673876</v>
      </c>
      <c r="D13" s="41">
        <v>87.624082405006732</v>
      </c>
      <c r="E13" s="41">
        <v>81.157582584867214</v>
      </c>
      <c r="F13" s="41">
        <v>59.073217280477643</v>
      </c>
      <c r="G13" s="41">
        <v>48.09841926</v>
      </c>
    </row>
    <row r="14" spans="1:7">
      <c r="A14" s="45" t="s">
        <v>430</v>
      </c>
      <c r="B14" s="41" t="s">
        <v>545</v>
      </c>
      <c r="C14" s="41">
        <v>69.928073113099572</v>
      </c>
      <c r="D14" s="41">
        <v>76.82032040905635</v>
      </c>
      <c r="E14" s="41">
        <v>71.413558117652769</v>
      </c>
      <c r="F14" s="41">
        <v>61.748693139265058</v>
      </c>
      <c r="G14" s="41">
        <v>66.709071080000001</v>
      </c>
    </row>
    <row r="15" spans="1:7">
      <c r="A15" s="45" t="s">
        <v>684</v>
      </c>
      <c r="B15" s="41" t="s">
        <v>545</v>
      </c>
      <c r="C15" s="41">
        <v>68.730324089150344</v>
      </c>
      <c r="D15" s="41">
        <v>83.448454678970705</v>
      </c>
      <c r="E15" s="41">
        <v>59.175629772177615</v>
      </c>
      <c r="F15" s="41">
        <v>55.336010617350304</v>
      </c>
      <c r="G15" s="41">
        <v>79.768272960000004</v>
      </c>
    </row>
    <row r="16" spans="1:7">
      <c r="A16" s="45" t="s">
        <v>426</v>
      </c>
      <c r="B16" s="41" t="s">
        <v>545</v>
      </c>
      <c r="C16" s="41">
        <v>67.403605375014251</v>
      </c>
      <c r="D16" s="41">
        <v>94.297336451982474</v>
      </c>
      <c r="E16" s="41">
        <v>64.551186146405016</v>
      </c>
      <c r="F16" s="41">
        <v>33.519497795414011</v>
      </c>
      <c r="G16" s="41">
        <v>75.054265200000017</v>
      </c>
    </row>
    <row r="17" spans="1:7">
      <c r="A17" s="45" t="s">
        <v>695</v>
      </c>
      <c r="B17" s="41" t="s">
        <v>545</v>
      </c>
      <c r="C17" s="41">
        <v>66.482249222463025</v>
      </c>
      <c r="D17" s="41">
        <v>88.950701548990978</v>
      </c>
      <c r="E17" s="41">
        <v>43.582474366666581</v>
      </c>
      <c r="F17" s="41">
        <v>57.469116562793388</v>
      </c>
      <c r="G17" s="41">
        <v>80.136940039999999</v>
      </c>
    </row>
    <row r="18" spans="1:7">
      <c r="A18" s="45" t="s">
        <v>428</v>
      </c>
      <c r="B18" s="41" t="s">
        <v>545</v>
      </c>
      <c r="C18" s="41">
        <v>64.989946866161603</v>
      </c>
      <c r="D18" s="41">
        <v>81.063009796853223</v>
      </c>
      <c r="E18" s="41">
        <v>57.942718460640954</v>
      </c>
      <c r="F18" s="41">
        <v>37.895918296171232</v>
      </c>
      <c r="G18" s="41">
        <v>91.60252328</v>
      </c>
    </row>
    <row r="19" spans="1:7">
      <c r="A19" s="45" t="s">
        <v>668</v>
      </c>
      <c r="B19" s="41" t="s">
        <v>545</v>
      </c>
      <c r="C19" s="41">
        <v>64.499163786770325</v>
      </c>
      <c r="D19" s="41">
        <v>87.914234007661307</v>
      </c>
      <c r="E19" s="41">
        <v>65.57151631237565</v>
      </c>
      <c r="F19" s="41">
        <v>49.88226149992186</v>
      </c>
      <c r="G19" s="41">
        <v>38.953295280000006</v>
      </c>
    </row>
    <row r="20" spans="1:7">
      <c r="A20" s="45" t="s">
        <v>628</v>
      </c>
      <c r="B20" s="41" t="s">
        <v>545</v>
      </c>
      <c r="C20" s="41">
        <v>64.364435749368837</v>
      </c>
      <c r="D20" s="41">
        <v>93.400461458911764</v>
      </c>
      <c r="E20" s="41">
        <v>59.943279911463037</v>
      </c>
      <c r="F20" s="41">
        <v>52.704143589635514</v>
      </c>
      <c r="G20" s="41">
        <v>32.927421660000007</v>
      </c>
    </row>
    <row r="21" spans="1:7">
      <c r="A21" s="45" t="s">
        <v>425</v>
      </c>
      <c r="B21" s="41" t="s">
        <v>545</v>
      </c>
      <c r="C21" s="41">
        <v>61.791468703871566</v>
      </c>
      <c r="D21" s="41">
        <v>83.891679665273131</v>
      </c>
      <c r="E21" s="41">
        <v>74.679162502881667</v>
      </c>
      <c r="F21" s="41">
        <v>37.149940420080661</v>
      </c>
      <c r="G21" s="41">
        <v>32.927421660000007</v>
      </c>
    </row>
    <row r="22" spans="1:7">
      <c r="A22" s="45" t="s">
        <v>701</v>
      </c>
      <c r="B22" s="41" t="s">
        <v>545</v>
      </c>
      <c r="C22" s="41">
        <v>61.786119193155976</v>
      </c>
      <c r="D22" s="41">
        <v>77.416616890763166</v>
      </c>
      <c r="E22" s="41">
        <v>80.147266743966526</v>
      </c>
      <c r="F22" s="41">
        <v>18.289969779075683</v>
      </c>
      <c r="G22" s="41">
        <v>67.593600660000007</v>
      </c>
    </row>
    <row r="23" spans="1:7">
      <c r="A23" s="45" t="s">
        <v>398</v>
      </c>
      <c r="B23" s="41" t="s">
        <v>545</v>
      </c>
      <c r="C23" s="41">
        <v>60.547152539702722</v>
      </c>
      <c r="D23" s="41">
        <v>67.191780084391667</v>
      </c>
      <c r="E23" s="41">
        <v>70.760411627808949</v>
      </c>
      <c r="F23" s="41">
        <v>51.964265496847446</v>
      </c>
      <c r="G23" s="41">
        <v>41.498121000000005</v>
      </c>
    </row>
    <row r="24" spans="1:7">
      <c r="A24" s="45" t="s">
        <v>664</v>
      </c>
      <c r="B24" s="41" t="s">
        <v>545</v>
      </c>
      <c r="C24" s="41">
        <v>60.536091358757119</v>
      </c>
      <c r="D24" s="41">
        <v>76.542363669987566</v>
      </c>
      <c r="E24" s="41">
        <v>58.065870953150913</v>
      </c>
      <c r="F24" s="41">
        <v>30.309063233299703</v>
      </c>
      <c r="G24" s="41">
        <v>83.677013790000004</v>
      </c>
    </row>
    <row r="25" spans="1:7">
      <c r="A25" s="45" t="s">
        <v>516</v>
      </c>
      <c r="B25" s="41" t="s">
        <v>545</v>
      </c>
      <c r="C25" s="41">
        <v>60.185584587096926</v>
      </c>
      <c r="D25" s="41">
        <v>88.46018748817572</v>
      </c>
      <c r="E25" s="41">
        <v>83.641903141965514</v>
      </c>
      <c r="F25" s="41">
        <v>12.134413651932705</v>
      </c>
      <c r="G25" s="41">
        <v>37.721025420000004</v>
      </c>
    </row>
    <row r="26" spans="1:7">
      <c r="A26" s="45" t="s">
        <v>667</v>
      </c>
      <c r="B26" s="41" t="s">
        <v>545</v>
      </c>
      <c r="C26" s="41">
        <v>60.169965738325502</v>
      </c>
      <c r="D26" s="41">
        <v>89.318857941310384</v>
      </c>
      <c r="E26" s="41">
        <v>70.444719181806732</v>
      </c>
      <c r="F26" s="41">
        <v>22.537336315778504</v>
      </c>
      <c r="G26" s="41">
        <v>43.928159950000008</v>
      </c>
    </row>
    <row r="27" spans="1:7">
      <c r="A27" s="45" t="s">
        <v>495</v>
      </c>
      <c r="B27" s="41" t="s">
        <v>545</v>
      </c>
      <c r="C27" s="41">
        <v>59.477485652119086</v>
      </c>
      <c r="D27" s="41">
        <v>73.787996220132641</v>
      </c>
      <c r="E27" s="41">
        <v>57.218273064953415</v>
      </c>
      <c r="F27" s="41">
        <v>33.214257311299711</v>
      </c>
      <c r="G27" s="41">
        <v>78.972938799999994</v>
      </c>
    </row>
    <row r="28" spans="1:7">
      <c r="A28" s="45" t="s">
        <v>699</v>
      </c>
      <c r="B28" s="41" t="s">
        <v>545</v>
      </c>
      <c r="C28" s="41">
        <v>58.794902436759536</v>
      </c>
      <c r="D28" s="41">
        <v>85.394383788593373</v>
      </c>
      <c r="E28" s="41">
        <v>64.213162135314121</v>
      </c>
      <c r="F28" s="41">
        <v>33.130945323013357</v>
      </c>
      <c r="G28" s="41">
        <v>36.962155280000005</v>
      </c>
    </row>
    <row r="29" spans="1:7">
      <c r="A29" s="45" t="s">
        <v>404</v>
      </c>
      <c r="B29" s="41" t="s">
        <v>545</v>
      </c>
      <c r="C29" s="41">
        <v>57.209903581737223</v>
      </c>
      <c r="D29" s="41">
        <v>65.311472131603921</v>
      </c>
      <c r="E29" s="41">
        <v>44.981670279753239</v>
      </c>
      <c r="F29" s="41">
        <v>49.88226149992186</v>
      </c>
      <c r="G29" s="41">
        <v>76.803423410000008</v>
      </c>
    </row>
    <row r="30" spans="1:7">
      <c r="A30" s="45" t="s">
        <v>634</v>
      </c>
      <c r="B30" s="41" t="s">
        <v>545</v>
      </c>
      <c r="C30" s="41">
        <v>56.479836281071741</v>
      </c>
      <c r="D30" s="41">
        <v>78.915681220473758</v>
      </c>
      <c r="E30" s="41">
        <v>76.535268705497572</v>
      </c>
      <c r="F30" s="41">
        <v>25.965392983015871</v>
      </c>
      <c r="G30" s="41">
        <v>22.912515360000004</v>
      </c>
    </row>
    <row r="31" spans="1:7">
      <c r="A31" s="45" t="s">
        <v>618</v>
      </c>
      <c r="B31" s="41" t="s">
        <v>545</v>
      </c>
      <c r="C31" s="41">
        <v>54.548400414030077</v>
      </c>
      <c r="D31" s="41">
        <v>82.711409100681593</v>
      </c>
      <c r="E31" s="41">
        <v>64.518255311837578</v>
      </c>
      <c r="F31" s="41">
        <v>22.664992364908507</v>
      </c>
      <c r="G31" s="41">
        <v>31.172776410000012</v>
      </c>
    </row>
    <row r="32" spans="1:7">
      <c r="A32" s="45" t="s">
        <v>669</v>
      </c>
      <c r="B32" s="41" t="s">
        <v>545</v>
      </c>
      <c r="C32" s="41">
        <v>53.916154160476474</v>
      </c>
      <c r="D32" s="41">
        <v>77.178634944833945</v>
      </c>
      <c r="E32" s="41">
        <v>43.602812794408656</v>
      </c>
      <c r="F32" s="41">
        <v>49.88226149992186</v>
      </c>
      <c r="G32" s="41">
        <v>32.927421660000007</v>
      </c>
    </row>
    <row r="33" spans="1:7">
      <c r="A33" s="45" t="s">
        <v>686</v>
      </c>
      <c r="B33" s="41" t="s">
        <v>545</v>
      </c>
      <c r="C33" s="41">
        <v>53.394137942135941</v>
      </c>
      <c r="D33" s="41">
        <v>75.625565506070984</v>
      </c>
      <c r="E33" s="41">
        <v>50.446189495121587</v>
      </c>
      <c r="F33" s="41">
        <v>10.917036595716175</v>
      </c>
      <c r="G33" s="41">
        <v>85.43165904</v>
      </c>
    </row>
    <row r="34" spans="1:7">
      <c r="A34" s="45" t="s">
        <v>393</v>
      </c>
      <c r="B34" s="41" t="s">
        <v>545</v>
      </c>
      <c r="C34" s="41">
        <v>51.102475638105147</v>
      </c>
      <c r="D34" s="41">
        <v>76.35462021230903</v>
      </c>
      <c r="E34" s="41">
        <v>51.283041895814549</v>
      </c>
      <c r="F34" s="41">
        <v>33.501146097369897</v>
      </c>
      <c r="G34" s="41">
        <v>28.575901440000006</v>
      </c>
    </row>
    <row r="35" spans="1:7">
      <c r="A35" s="45" t="s">
        <v>649</v>
      </c>
      <c r="B35" s="41" t="s">
        <v>545</v>
      </c>
      <c r="C35" s="41">
        <v>50.91101613420593</v>
      </c>
      <c r="D35" s="41">
        <v>65.402169641975078</v>
      </c>
      <c r="E35" s="41">
        <v>69.69115303333983</v>
      </c>
      <c r="F35" s="41">
        <v>33.214257311299711</v>
      </c>
      <c r="G35" s="41">
        <v>14.447874959999998</v>
      </c>
    </row>
    <row r="36" spans="1:7">
      <c r="A36" s="45" t="s">
        <v>698</v>
      </c>
      <c r="B36" s="41" t="s">
        <v>545</v>
      </c>
      <c r="C36" s="41">
        <v>50.614305199299203</v>
      </c>
      <c r="D36" s="41">
        <v>78.442672066892612</v>
      </c>
      <c r="E36" s="41">
        <v>39.869787053515644</v>
      </c>
      <c r="F36" s="41">
        <v>33.214257311299711</v>
      </c>
      <c r="G36" s="41">
        <v>43.74689904000001</v>
      </c>
    </row>
    <row r="37" spans="1:7">
      <c r="A37" s="45" t="s">
        <v>490</v>
      </c>
      <c r="B37" s="41" t="s">
        <v>545</v>
      </c>
      <c r="C37" s="41">
        <v>48.983755407114444</v>
      </c>
      <c r="D37" s="41">
        <v>75.779638341210145</v>
      </c>
      <c r="E37" s="41">
        <v>38.080106426104031</v>
      </c>
      <c r="F37" s="41">
        <v>52.368285374139646</v>
      </c>
      <c r="G37" s="41">
        <v>9.2673590400000005</v>
      </c>
    </row>
    <row r="38" spans="1:7">
      <c r="A38" s="45" t="s">
        <v>702</v>
      </c>
      <c r="B38" s="41" t="s">
        <v>545</v>
      </c>
      <c r="C38" s="41">
        <v>47.984212390766039</v>
      </c>
      <c r="D38" s="41">
        <v>60.811905423216231</v>
      </c>
      <c r="E38" s="41">
        <v>63.064184046081621</v>
      </c>
      <c r="F38" s="41">
        <v>29.849136162728147</v>
      </c>
      <c r="G38" s="41">
        <v>22.912515360000004</v>
      </c>
    </row>
    <row r="39" spans="1:7">
      <c r="A39" s="45" t="s">
        <v>654</v>
      </c>
      <c r="B39" s="41" t="s">
        <v>545</v>
      </c>
      <c r="C39" s="41">
        <v>47.341825361403203</v>
      </c>
      <c r="D39" s="41">
        <v>61.69361784529729</v>
      </c>
      <c r="E39" s="41">
        <v>45.947305800868385</v>
      </c>
      <c r="F39" s="41">
        <v>42.570866006427373</v>
      </c>
      <c r="G39" s="41">
        <v>28.575901440000006</v>
      </c>
    </row>
    <row r="40" spans="1:7">
      <c r="A40" s="48" t="s">
        <v>655</v>
      </c>
      <c r="B40" s="41" t="s">
        <v>545</v>
      </c>
      <c r="C40" s="41">
        <v>44.715750270765668</v>
      </c>
      <c r="D40" s="41">
        <v>65.966596733552635</v>
      </c>
      <c r="E40" s="41">
        <v>58.872403038798375</v>
      </c>
      <c r="F40" s="41">
        <v>15.048356387299702</v>
      </c>
      <c r="G40" s="41">
        <v>23.660062620000005</v>
      </c>
    </row>
    <row r="41" spans="1:7">
      <c r="A41" s="45" t="s">
        <v>599</v>
      </c>
      <c r="B41" s="41" t="s">
        <v>545</v>
      </c>
      <c r="C41" s="41">
        <v>44.099549062705762</v>
      </c>
      <c r="D41" s="41">
        <v>39.658385187654623</v>
      </c>
      <c r="E41" s="41">
        <v>49.300223831738691</v>
      </c>
      <c r="F41" s="41">
        <v>54.86945957484744</v>
      </c>
      <c r="G41" s="41">
        <v>24.8252688</v>
      </c>
    </row>
    <row r="42" spans="1:7">
      <c r="A42" s="45" t="s">
        <v>688</v>
      </c>
      <c r="B42" s="41" t="s">
        <v>545</v>
      </c>
      <c r="C42" s="41">
        <v>42.736801765345646</v>
      </c>
      <c r="D42" s="41">
        <v>45.663047633461623</v>
      </c>
      <c r="E42" s="41">
        <v>41.791602076764143</v>
      </c>
      <c r="F42" s="41">
        <v>49.022979596908513</v>
      </c>
      <c r="G42" s="41">
        <v>27.875743919999998</v>
      </c>
    </row>
    <row r="43" spans="1:7">
      <c r="A43" s="45" t="s">
        <v>577</v>
      </c>
      <c r="B43" s="41" t="s">
        <v>545</v>
      </c>
      <c r="C43" s="41">
        <v>42.305124041787401</v>
      </c>
      <c r="D43" s="41">
        <v>57.715474835442542</v>
      </c>
      <c r="E43" s="41">
        <v>32.77740679809834</v>
      </c>
      <c r="F43" s="41">
        <v>49.88226149992186</v>
      </c>
      <c r="G43" s="41">
        <v>16.258067280000006</v>
      </c>
    </row>
    <row r="44" spans="1:7">
      <c r="A44" s="45" t="s">
        <v>479</v>
      </c>
      <c r="B44" s="41" t="s">
        <v>545</v>
      </c>
      <c r="C44" s="41">
        <v>41.618076057086483</v>
      </c>
      <c r="D44" s="41">
        <v>34.600599142532673</v>
      </c>
      <c r="E44" s="41">
        <v>38.221865365142136</v>
      </c>
      <c r="F44" s="41">
        <v>52.787455577921854</v>
      </c>
      <c r="G44" s="41">
        <v>43.74689904000001</v>
      </c>
    </row>
    <row r="45" spans="1:7">
      <c r="A45" s="45" t="s">
        <v>660</v>
      </c>
      <c r="B45" s="41" t="s">
        <v>545</v>
      </c>
      <c r="C45" s="41">
        <v>41.377240851625949</v>
      </c>
      <c r="D45" s="41">
        <v>64.69003411617841</v>
      </c>
      <c r="E45" s="41">
        <v>21.826573665309215</v>
      </c>
      <c r="F45" s="41">
        <v>34.137605781013356</v>
      </c>
      <c r="G45" s="41">
        <v>43.74689904000001</v>
      </c>
    </row>
    <row r="46" spans="1:7">
      <c r="A46" s="45" t="s">
        <v>485</v>
      </c>
      <c r="B46" s="41" t="s">
        <v>545</v>
      </c>
      <c r="C46" s="41">
        <v>41.018866450958605</v>
      </c>
      <c r="D46" s="41">
        <v>60.554196609012521</v>
      </c>
      <c r="E46" s="41">
        <v>51.203500032377342</v>
      </c>
      <c r="F46" s="41">
        <v>23.339699019211931</v>
      </c>
      <c r="G46" s="41">
        <v>10.894554000000003</v>
      </c>
    </row>
    <row r="47" spans="1:7">
      <c r="A47" s="45" t="s">
        <v>635</v>
      </c>
      <c r="B47" s="41" t="s">
        <v>545</v>
      </c>
      <c r="C47" s="41">
        <v>38.44700426079141</v>
      </c>
      <c r="D47" s="41">
        <v>62.710332874706559</v>
      </c>
      <c r="E47" s="41">
        <v>34.738090342303877</v>
      </c>
      <c r="F47" s="41">
        <v>30.769333854785167</v>
      </c>
      <c r="G47" s="41">
        <v>8.6978252100000013</v>
      </c>
    </row>
    <row r="48" spans="1:7">
      <c r="A48" s="45" t="s">
        <v>499</v>
      </c>
      <c r="B48" s="41" t="s">
        <v>545</v>
      </c>
      <c r="C48" s="41">
        <v>38.445483294327872</v>
      </c>
      <c r="D48" s="41">
        <v>64.885647458981808</v>
      </c>
      <c r="E48" s="41">
        <v>14.069140915535421</v>
      </c>
      <c r="F48" s="41">
        <v>46.914536256711195</v>
      </c>
      <c r="G48" s="41">
        <v>17.11143792</v>
      </c>
    </row>
    <row r="49" spans="1:7">
      <c r="A49" s="45" t="s">
        <v>650</v>
      </c>
      <c r="B49" s="41" t="s">
        <v>545</v>
      </c>
      <c r="C49" s="41">
        <v>37.993301390768956</v>
      </c>
      <c r="D49" s="41">
        <v>78.305833710317216</v>
      </c>
      <c r="E49" s="41">
        <v>15.473513788398837</v>
      </c>
      <c r="F49" s="41">
        <v>30.309063233299703</v>
      </c>
      <c r="G49" s="41">
        <v>11.864234010000001</v>
      </c>
    </row>
    <row r="50" spans="1:7">
      <c r="A50" s="45" t="s">
        <v>617</v>
      </c>
      <c r="B50" s="41" t="s">
        <v>545</v>
      </c>
      <c r="C50" s="41">
        <v>37.449070684673316</v>
      </c>
      <c r="D50" s="41">
        <v>37.35475787006677</v>
      </c>
      <c r="E50" s="41">
        <v>52.700203704731067</v>
      </c>
      <c r="F50" s="41">
        <v>24.249543891802688</v>
      </c>
      <c r="G50" s="41">
        <v>30.302994090000009</v>
      </c>
    </row>
    <row r="51" spans="1:7">
      <c r="A51" s="45" t="s">
        <v>656</v>
      </c>
      <c r="B51" s="41" t="s">
        <v>545</v>
      </c>
      <c r="C51" s="41">
        <v>36.7392301292208</v>
      </c>
      <c r="D51" s="41">
        <v>36.927760915993169</v>
      </c>
      <c r="E51" s="41">
        <v>51.072012547296033</v>
      </c>
      <c r="F51" s="41">
        <v>30.309063233299703</v>
      </c>
      <c r="G51" s="41">
        <v>19.308542400000004</v>
      </c>
    </row>
    <row r="52" spans="1:7">
      <c r="A52" s="45" t="s">
        <v>700</v>
      </c>
      <c r="B52" s="41" t="s">
        <v>545</v>
      </c>
      <c r="C52" s="41">
        <v>35.496131714737942</v>
      </c>
      <c r="D52" s="41">
        <v>50.300640858883604</v>
      </c>
      <c r="E52" s="41">
        <v>44.574294573777223</v>
      </c>
      <c r="F52" s="41">
        <v>22.873598884729525</v>
      </c>
      <c r="G52" s="41">
        <v>8.6978252100000013</v>
      </c>
    </row>
    <row r="53" spans="1:7">
      <c r="A53" s="45" t="s">
        <v>613</v>
      </c>
      <c r="B53" s="41" t="s">
        <v>545</v>
      </c>
      <c r="C53" s="41">
        <v>35.416244356115037</v>
      </c>
      <c r="D53" s="41">
        <v>65.661144119086444</v>
      </c>
      <c r="E53" s="41">
        <v>11.601527449934215</v>
      </c>
      <c r="F53" s="41">
        <v>46.914536256711195</v>
      </c>
      <c r="G53" s="41">
        <v>0</v>
      </c>
    </row>
    <row r="54" spans="1:7">
      <c r="A54" s="45" t="s">
        <v>473</v>
      </c>
      <c r="B54" s="41" t="s">
        <v>545</v>
      </c>
      <c r="C54" s="41">
        <v>34.713957381734119</v>
      </c>
      <c r="D54" s="41">
        <v>60.969102186731895</v>
      </c>
      <c r="E54" s="41">
        <v>21.31752799373136</v>
      </c>
      <c r="F54" s="41">
        <v>33.214257311299711</v>
      </c>
      <c r="G54" s="41">
        <v>9.2673590400000005</v>
      </c>
    </row>
    <row r="55" spans="1:7">
      <c r="A55" s="45" t="s">
        <v>429</v>
      </c>
      <c r="B55" s="41" t="s">
        <v>545</v>
      </c>
      <c r="C55" s="41">
        <v>34.493988877115811</v>
      </c>
      <c r="D55" s="41">
        <v>58.117411078454005</v>
      </c>
      <c r="E55" s="41">
        <v>20.955653780805459</v>
      </c>
      <c r="F55" s="41">
        <v>30.309063233299703</v>
      </c>
      <c r="G55" s="41">
        <v>19.308542400000004</v>
      </c>
    </row>
    <row r="56" spans="1:7">
      <c r="A56" s="45" t="s">
        <v>493</v>
      </c>
      <c r="B56" s="41" t="s">
        <v>545</v>
      </c>
      <c r="C56" s="41">
        <v>33.870094695095723</v>
      </c>
      <c r="D56" s="41">
        <v>47.851007740124111</v>
      </c>
      <c r="E56" s="41">
        <v>30.35717663125747</v>
      </c>
      <c r="F56" s="41">
        <v>29.507039682383777</v>
      </c>
      <c r="G56" s="41">
        <v>19.308542400000004</v>
      </c>
    </row>
    <row r="57" spans="1:7">
      <c r="A57" s="45" t="s">
        <v>621</v>
      </c>
      <c r="B57" s="41" t="s">
        <v>545</v>
      </c>
      <c r="C57" s="41">
        <v>33.036069728814169</v>
      </c>
      <c r="D57" s="41">
        <v>42.351017314471633</v>
      </c>
      <c r="E57" s="41">
        <v>47.096337082861886</v>
      </c>
      <c r="F57" s="41">
        <v>19.905873641518866</v>
      </c>
      <c r="G57" s="41">
        <v>8.6978252100000013</v>
      </c>
    </row>
    <row r="58" spans="1:7">
      <c r="A58" s="45" t="s">
        <v>627</v>
      </c>
      <c r="B58" s="41" t="s">
        <v>545</v>
      </c>
      <c r="C58" s="41">
        <v>31.263995468118001</v>
      </c>
      <c r="D58" s="41">
        <v>55.867812002334468</v>
      </c>
      <c r="E58" s="41">
        <v>29.956735157184202</v>
      </c>
      <c r="F58" s="41">
        <v>12.292981602789336</v>
      </c>
      <c r="G58" s="41">
        <v>15.301621290000002</v>
      </c>
    </row>
    <row r="59" spans="1:7">
      <c r="A59" s="45" t="s">
        <v>457</v>
      </c>
      <c r="B59" s="41" t="s">
        <v>545</v>
      </c>
      <c r="C59" s="41">
        <v>30.945201073904315</v>
      </c>
      <c r="D59" s="41">
        <v>62.9996238852966</v>
      </c>
      <c r="E59" s="41">
        <v>7.7849636753558347</v>
      </c>
      <c r="F59" s="41">
        <v>31.40237143444055</v>
      </c>
      <c r="G59" s="41">
        <v>9.2673590400000005</v>
      </c>
    </row>
    <row r="60" spans="1:7">
      <c r="A60" s="45" t="s">
        <v>642</v>
      </c>
      <c r="B60" s="41" t="s">
        <v>545</v>
      </c>
      <c r="C60" s="41">
        <v>29.674849412476924</v>
      </c>
      <c r="D60" s="41">
        <v>56.010860333362089</v>
      </c>
      <c r="E60" s="41">
        <v>22.974607798119997</v>
      </c>
      <c r="F60" s="41">
        <v>22.873598884729525</v>
      </c>
      <c r="G60" s="41">
        <v>0</v>
      </c>
    </row>
    <row r="61" spans="1:7">
      <c r="A61" s="45" t="s">
        <v>440</v>
      </c>
      <c r="B61" s="41" t="s">
        <v>545</v>
      </c>
      <c r="C61" s="41">
        <v>29.562742461814651</v>
      </c>
      <c r="D61" s="41">
        <v>57.583443812368451</v>
      </c>
      <c r="E61" s="41">
        <v>8.3737601427313617</v>
      </c>
      <c r="F61" s="41">
        <v>30.309063233299703</v>
      </c>
      <c r="G61" s="41">
        <v>11.864234010000001</v>
      </c>
    </row>
    <row r="62" spans="1:7">
      <c r="A62" s="45" t="s">
        <v>466</v>
      </c>
      <c r="B62" s="41" t="s">
        <v>545</v>
      </c>
      <c r="C62" s="41">
        <v>28.016810492373818</v>
      </c>
      <c r="D62" s="41">
        <v>69.134135283609851</v>
      </c>
      <c r="E62" s="41">
        <v>21.31752799373136</v>
      </c>
      <c r="F62" s="41">
        <v>2.2897705473704235</v>
      </c>
      <c r="G62" s="41">
        <v>0</v>
      </c>
    </row>
    <row r="63" spans="1:7">
      <c r="A63" s="45" t="s">
        <v>451</v>
      </c>
      <c r="B63" s="41" t="s">
        <v>545</v>
      </c>
      <c r="C63" s="41">
        <v>27.346485450209229</v>
      </c>
      <c r="D63" s="41">
        <v>52.813365630171006</v>
      </c>
      <c r="E63" s="41">
        <v>12.771144882575062</v>
      </c>
      <c r="F63" s="41">
        <v>27.154737969802692</v>
      </c>
      <c r="G63" s="41">
        <v>3.603972960000001</v>
      </c>
    </row>
    <row r="64" spans="1:7">
      <c r="A64" s="45" t="s">
        <v>470</v>
      </c>
      <c r="B64" s="41" t="s">
        <v>545</v>
      </c>
      <c r="C64" s="41">
        <v>27.273762432303865</v>
      </c>
      <c r="D64" s="41">
        <v>58.518257841408271</v>
      </c>
      <c r="E64" s="41">
        <v>24.099980862655425</v>
      </c>
      <c r="F64" s="41">
        <v>3.0917940982863481</v>
      </c>
      <c r="G64" s="41">
        <v>10.109588759999999</v>
      </c>
    </row>
    <row r="65" spans="1:7">
      <c r="A65" s="45" t="s">
        <v>509</v>
      </c>
      <c r="B65" s="41" t="s">
        <v>545</v>
      </c>
      <c r="C65" s="41">
        <v>20.22783925320379</v>
      </c>
      <c r="D65" s="41">
        <v>49.638432545242281</v>
      </c>
      <c r="E65" s="41">
        <v>12.582792219799998</v>
      </c>
      <c r="F65" s="41">
        <v>3.0917940982863481</v>
      </c>
      <c r="G65" s="41">
        <v>3.603972960000001</v>
      </c>
    </row>
    <row r="66" spans="1:7">
      <c r="A66" s="45" t="s">
        <v>463</v>
      </c>
      <c r="B66" s="41" t="s">
        <v>545</v>
      </c>
      <c r="C66" s="41">
        <v>19.60159387458857</v>
      </c>
      <c r="D66" s="41">
        <v>33.162600744061152</v>
      </c>
      <c r="E66" s="41">
        <v>8.6905140632000002</v>
      </c>
      <c r="F66" s="41">
        <v>27.217269135013353</v>
      </c>
      <c r="G66" s="41">
        <v>0</v>
      </c>
    </row>
    <row r="67" spans="1:7">
      <c r="A67" s="45" t="s">
        <v>486</v>
      </c>
      <c r="B67" s="41" t="s">
        <v>545</v>
      </c>
      <c r="C67" s="41">
        <v>17.385342308245253</v>
      </c>
      <c r="D67" s="41">
        <v>43.63891898312685</v>
      </c>
      <c r="E67" s="41">
        <v>5.4341311146112563</v>
      </c>
      <c r="F67" s="41">
        <v>7.949311352505509</v>
      </c>
      <c r="G67" s="41">
        <v>2.59687497</v>
      </c>
    </row>
    <row r="68" spans="1:7">
      <c r="A68" s="45" t="s">
        <v>431</v>
      </c>
      <c r="B68" s="41" t="s">
        <v>545</v>
      </c>
      <c r="C68" s="41">
        <v>11.889683849059404</v>
      </c>
      <c r="D68" s="41">
        <v>20.049087890243825</v>
      </c>
      <c r="E68" s="41">
        <v>10.943810748175526</v>
      </c>
      <c r="F68" s="41">
        <v>7.949311352505509</v>
      </c>
      <c r="G68" s="41">
        <v>3.603972960000001</v>
      </c>
    </row>
    <row r="69" spans="1:7">
      <c r="A69" s="45" t="s">
        <v>413</v>
      </c>
      <c r="B69" s="41" t="s">
        <v>545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</row>
    <row r="70" spans="1:7">
      <c r="A70" s="45" t="s">
        <v>666</v>
      </c>
      <c r="B70" s="41" t="s">
        <v>544</v>
      </c>
      <c r="C70" s="41">
        <v>68.682318294703421</v>
      </c>
      <c r="D70" s="41">
        <v>86.303061362477706</v>
      </c>
      <c r="E70" s="41">
        <v>57.536185961881046</v>
      </c>
      <c r="F70" s="41">
        <v>49.88226149992186</v>
      </c>
      <c r="G70" s="41">
        <v>86.018733200000014</v>
      </c>
    </row>
    <row r="71" spans="1:7">
      <c r="A71" s="45" t="s">
        <v>647</v>
      </c>
      <c r="B71" s="41" t="s">
        <v>544</v>
      </c>
      <c r="C71" s="41">
        <v>66.391762673684468</v>
      </c>
      <c r="D71" s="41">
        <v>76.078786193778924</v>
      </c>
      <c r="E71" s="41">
        <v>69.792228750974132</v>
      </c>
      <c r="F71" s="41">
        <v>48.443785327638032</v>
      </c>
      <c r="G71" s="41">
        <v>70.260661440000007</v>
      </c>
    </row>
    <row r="72" spans="1:7">
      <c r="A72" s="45" t="s">
        <v>460</v>
      </c>
      <c r="B72" s="41" t="s">
        <v>544</v>
      </c>
      <c r="C72" s="41">
        <v>64.157815287526603</v>
      </c>
      <c r="D72" s="41">
        <v>59.735198073282618</v>
      </c>
      <c r="E72" s="41">
        <v>62.202968879402015</v>
      </c>
      <c r="F72" s="41">
        <v>55.609337667635515</v>
      </c>
      <c r="G72" s="41">
        <v>91.60252328</v>
      </c>
    </row>
    <row r="73" spans="1:7">
      <c r="A73" s="45" t="s">
        <v>629</v>
      </c>
      <c r="B73" s="41" t="s">
        <v>544</v>
      </c>
      <c r="C73" s="41">
        <v>60.283845500751674</v>
      </c>
      <c r="D73" s="41">
        <v>73.89233074607057</v>
      </c>
      <c r="E73" s="41">
        <v>45.231051482248965</v>
      </c>
      <c r="F73" s="41">
        <v>41.582023010781064</v>
      </c>
      <c r="G73" s="41">
        <v>93.345651920000023</v>
      </c>
    </row>
    <row r="74" spans="1:7">
      <c r="A74" s="45" t="s">
        <v>670</v>
      </c>
      <c r="B74" s="41" t="s">
        <v>544</v>
      </c>
      <c r="C74" s="41">
        <v>58.324311891705882</v>
      </c>
      <c r="D74" s="41">
        <v>76.341666827475052</v>
      </c>
      <c r="E74" s="41">
        <v>53.488727408321978</v>
      </c>
      <c r="F74" s="41">
        <v>40.695558782055635</v>
      </c>
      <c r="G74" s="41">
        <v>60.544236410000003</v>
      </c>
    </row>
    <row r="75" spans="1:7">
      <c r="A75" s="45" t="s">
        <v>646</v>
      </c>
      <c r="B75" s="41" t="s">
        <v>544</v>
      </c>
      <c r="C75" s="41">
        <v>56.531866306544075</v>
      </c>
      <c r="D75" s="41">
        <v>71.343927900666955</v>
      </c>
      <c r="E75" s="41">
        <v>76.701165297605286</v>
      </c>
      <c r="F75" s="41">
        <v>30.309063233299703</v>
      </c>
      <c r="G75" s="41">
        <v>31.172776410000012</v>
      </c>
    </row>
    <row r="76" spans="1:7">
      <c r="A76" s="45" t="s">
        <v>637</v>
      </c>
      <c r="B76" s="41" t="s">
        <v>544</v>
      </c>
      <c r="C76" s="41">
        <v>56.046577820038614</v>
      </c>
      <c r="D76" s="41">
        <v>73.951613979292034</v>
      </c>
      <c r="E76" s="41">
        <v>73.66997375163254</v>
      </c>
      <c r="F76" s="41">
        <v>30.309063233299703</v>
      </c>
      <c r="G76" s="41">
        <v>28.453666380000005</v>
      </c>
    </row>
    <row r="77" spans="1:7">
      <c r="A77" s="45" t="s">
        <v>658</v>
      </c>
      <c r="B77" s="41" t="s">
        <v>544</v>
      </c>
      <c r="C77" s="41">
        <v>55.180744029253546</v>
      </c>
      <c r="D77" s="41">
        <v>76.445039207641344</v>
      </c>
      <c r="E77" s="41">
        <v>67.087741927881481</v>
      </c>
      <c r="F77" s="41">
        <v>28.787275072729528</v>
      </c>
      <c r="G77" s="41">
        <v>32.927421660000007</v>
      </c>
    </row>
    <row r="78" spans="1:7">
      <c r="A78" s="45" t="s">
        <v>641</v>
      </c>
      <c r="B78" s="41" t="s">
        <v>544</v>
      </c>
      <c r="C78" s="41">
        <v>54.80162946277445</v>
      </c>
      <c r="D78" s="41">
        <v>62.528845253982361</v>
      </c>
      <c r="E78" s="41">
        <v>75.342647901019774</v>
      </c>
      <c r="F78" s="41">
        <v>33.130945323013357</v>
      </c>
      <c r="G78" s="41">
        <v>35.594482440000007</v>
      </c>
    </row>
    <row r="79" spans="1:7">
      <c r="A79" s="45" t="s">
        <v>623</v>
      </c>
      <c r="B79" s="41" t="s">
        <v>544</v>
      </c>
      <c r="C79" s="41">
        <v>54.285352842713785</v>
      </c>
      <c r="D79" s="41">
        <v>66.551851371623613</v>
      </c>
      <c r="E79" s="41">
        <v>47.815656463206878</v>
      </c>
      <c r="F79" s="41">
        <v>52.787455577921854</v>
      </c>
      <c r="G79" s="41">
        <v>44.161683960000005</v>
      </c>
    </row>
    <row r="80" spans="1:7">
      <c r="A80" s="45" t="s">
        <v>611</v>
      </c>
      <c r="B80" s="41" t="s">
        <v>544</v>
      </c>
      <c r="C80" s="41">
        <v>53.718660035473988</v>
      </c>
      <c r="D80" s="41">
        <v>73.970429397159208</v>
      </c>
      <c r="E80" s="41">
        <v>64.205946545633338</v>
      </c>
      <c r="F80" s="41">
        <v>28.787275072729528</v>
      </c>
      <c r="G80" s="41">
        <v>33.839837190000004</v>
      </c>
    </row>
    <row r="81" spans="1:7">
      <c r="A81" s="45" t="s">
        <v>657</v>
      </c>
      <c r="B81" s="41" t="s">
        <v>544</v>
      </c>
      <c r="C81" s="41">
        <v>53.717880311203515</v>
      </c>
      <c r="D81" s="41">
        <v>67.510155037495494</v>
      </c>
      <c r="E81" s="41">
        <v>59.452935276146682</v>
      </c>
      <c r="F81" s="41">
        <v>49.88226149992186</v>
      </c>
      <c r="G81" s="41">
        <v>20.609587500000004</v>
      </c>
    </row>
    <row r="82" spans="1:7">
      <c r="A82" s="45" t="s">
        <v>648</v>
      </c>
      <c r="B82" s="41" t="s">
        <v>544</v>
      </c>
      <c r="C82" s="41">
        <v>52.626740419894489</v>
      </c>
      <c r="D82" s="41">
        <v>63.462335646127947</v>
      </c>
      <c r="E82" s="41">
        <v>60.375010100512384</v>
      </c>
      <c r="F82" s="41">
        <v>49.695661479635518</v>
      </c>
      <c r="G82" s="41">
        <v>20.15077212000001</v>
      </c>
    </row>
    <row r="83" spans="1:7">
      <c r="A83" s="45" t="s">
        <v>693</v>
      </c>
      <c r="B83" s="41" t="s">
        <v>544</v>
      </c>
      <c r="C83" s="41">
        <v>52.282239908260628</v>
      </c>
      <c r="D83" s="41">
        <v>62.630484352097973</v>
      </c>
      <c r="E83" s="41">
        <v>49.090726724365261</v>
      </c>
      <c r="F83" s="41">
        <v>65.393634932908512</v>
      </c>
      <c r="G83" s="41">
        <v>14.914709130000002</v>
      </c>
    </row>
    <row r="84" spans="1:7">
      <c r="A84" s="45" t="s">
        <v>653</v>
      </c>
      <c r="B84" s="41" t="s">
        <v>544</v>
      </c>
      <c r="C84" s="41">
        <v>51.820978964734422</v>
      </c>
      <c r="D84" s="41">
        <v>57.574579207568156</v>
      </c>
      <c r="E84" s="41">
        <v>63.699592506547724</v>
      </c>
      <c r="F84" s="41">
        <v>48.80691089872073</v>
      </c>
      <c r="G84" s="41">
        <v>21.905417370000009</v>
      </c>
    </row>
    <row r="85" spans="1:7">
      <c r="A85" s="45" t="s">
        <v>678</v>
      </c>
      <c r="B85" s="41" t="s">
        <v>544</v>
      </c>
      <c r="C85" s="41">
        <v>51.630591374496902</v>
      </c>
      <c r="D85" s="41">
        <v>78.788601643510546</v>
      </c>
      <c r="E85" s="41">
        <v>59.237228362721666</v>
      </c>
      <c r="F85" s="41">
        <v>22.997667739805213</v>
      </c>
      <c r="G85" s="41">
        <v>29.418131160000002</v>
      </c>
    </row>
    <row r="86" spans="1:7">
      <c r="A86" s="45" t="s">
        <v>652</v>
      </c>
      <c r="B86" s="41" t="s">
        <v>544</v>
      </c>
      <c r="C86" s="41">
        <v>51.091321013414095</v>
      </c>
      <c r="D86" s="41">
        <v>73.916714922349144</v>
      </c>
      <c r="E86" s="41">
        <v>41.64057470050485</v>
      </c>
      <c r="F86" s="41">
        <v>49.819730334711203</v>
      </c>
      <c r="G86" s="41">
        <v>24.631134160000002</v>
      </c>
    </row>
    <row r="87" spans="1:7">
      <c r="A87" s="45" t="s">
        <v>645</v>
      </c>
      <c r="B87" s="41" t="s">
        <v>544</v>
      </c>
      <c r="C87" s="41">
        <v>49.971176373449957</v>
      </c>
      <c r="D87" s="41">
        <v>60.023949783413002</v>
      </c>
      <c r="E87" s="41">
        <v>66.096855759015554</v>
      </c>
      <c r="F87" s="41">
        <v>30.309063233299703</v>
      </c>
      <c r="G87" s="41">
        <v>31.172776410000012</v>
      </c>
    </row>
    <row r="88" spans="1:7">
      <c r="A88" s="45" t="s">
        <v>639</v>
      </c>
      <c r="B88" s="41" t="s">
        <v>544</v>
      </c>
      <c r="C88" s="41">
        <v>49.345518638590207</v>
      </c>
      <c r="D88" s="41">
        <v>61.973821676123841</v>
      </c>
      <c r="E88" s="41">
        <v>47.729793303724811</v>
      </c>
      <c r="F88" s="41">
        <v>45.538591249638031</v>
      </c>
      <c r="G88" s="41">
        <v>32.927421660000007</v>
      </c>
    </row>
    <row r="89" spans="1:7">
      <c r="A89" s="45" t="s">
        <v>576</v>
      </c>
      <c r="B89" s="41" t="s">
        <v>544</v>
      </c>
      <c r="C89" s="41">
        <v>48.794953786718089</v>
      </c>
      <c r="D89" s="41">
        <v>66.721328578194701</v>
      </c>
      <c r="E89" s="41">
        <v>49.895334068588241</v>
      </c>
      <c r="F89" s="41">
        <v>39.47907190814103</v>
      </c>
      <c r="G89" s="41">
        <v>25.509390330000009</v>
      </c>
    </row>
    <row r="90" spans="1:7">
      <c r="A90" s="45" t="s">
        <v>511</v>
      </c>
      <c r="B90" s="41" t="s">
        <v>544</v>
      </c>
      <c r="C90" s="41">
        <v>47.243574636235266</v>
      </c>
      <c r="D90" s="41">
        <v>67.971084692397156</v>
      </c>
      <c r="E90" s="41">
        <v>33.210953345064588</v>
      </c>
      <c r="F90" s="41">
        <v>52.787455577921854</v>
      </c>
      <c r="G90" s="41">
        <v>22.474951200000007</v>
      </c>
    </row>
    <row r="91" spans="1:7">
      <c r="A91" s="45" t="s">
        <v>401</v>
      </c>
      <c r="B91" s="41" t="s">
        <v>544</v>
      </c>
      <c r="C91" s="41">
        <v>46.862714320170248</v>
      </c>
      <c r="D91" s="41">
        <v>56.208099833672414</v>
      </c>
      <c r="E91" s="41">
        <v>49.565721833985151</v>
      </c>
      <c r="F91" s="41">
        <v>45.538591249638031</v>
      </c>
      <c r="G91" s="41">
        <v>24.572478150000006</v>
      </c>
    </row>
    <row r="92" spans="1:7">
      <c r="A92" s="45" t="s">
        <v>665</v>
      </c>
      <c r="B92" s="41" t="s">
        <v>544</v>
      </c>
      <c r="C92" s="41">
        <v>46.66201983166539</v>
      </c>
      <c r="D92" s="41">
        <v>65.500173086587935</v>
      </c>
      <c r="E92" s="41">
        <v>50.32208118030556</v>
      </c>
      <c r="F92" s="41">
        <v>33.130945323013357</v>
      </c>
      <c r="G92" s="41">
        <v>23.660062620000005</v>
      </c>
    </row>
    <row r="93" spans="1:7">
      <c r="A93" s="45" t="s">
        <v>614</v>
      </c>
      <c r="B93" s="41" t="s">
        <v>544</v>
      </c>
      <c r="C93" s="41">
        <v>46.072721259769743</v>
      </c>
      <c r="D93" s="41">
        <v>69.925644758941033</v>
      </c>
      <c r="E93" s="41">
        <v>40.011437959545837</v>
      </c>
      <c r="F93" s="41">
        <v>37.275023827716176</v>
      </c>
      <c r="G93" s="41">
        <v>23.660062620000005</v>
      </c>
    </row>
    <row r="94" spans="1:7">
      <c r="A94" s="45" t="s">
        <v>615</v>
      </c>
      <c r="B94" s="41" t="s">
        <v>544</v>
      </c>
      <c r="C94" s="41">
        <v>45.693171466279992</v>
      </c>
      <c r="D94" s="41">
        <v>70.482710133926872</v>
      </c>
      <c r="E94" s="41">
        <v>53.425823037052261</v>
      </c>
      <c r="F94" s="41">
        <v>15.260706846</v>
      </c>
      <c r="G94" s="41">
        <v>31.172776410000012</v>
      </c>
    </row>
    <row r="95" spans="1:7">
      <c r="A95" s="45" t="s">
        <v>696</v>
      </c>
      <c r="B95" s="41" t="s">
        <v>544</v>
      </c>
      <c r="C95" s="41">
        <v>45.243709032470612</v>
      </c>
      <c r="D95" s="41">
        <v>57.46915957666463</v>
      </c>
      <c r="E95" s="41">
        <v>33.233363884690284</v>
      </c>
      <c r="F95" s="41">
        <v>49.88226149992186</v>
      </c>
      <c r="G95" s="41">
        <v>35.594482440000007</v>
      </c>
    </row>
    <row r="96" spans="1:7">
      <c r="A96" s="45" t="s">
        <v>619</v>
      </c>
      <c r="B96" s="41" t="s">
        <v>544</v>
      </c>
      <c r="C96" s="41">
        <v>45.136033376472334</v>
      </c>
      <c r="D96" s="41">
        <v>50.196302258806803</v>
      </c>
      <c r="E96" s="41">
        <v>56.52182239139065</v>
      </c>
      <c r="F96" s="41">
        <v>31.529760555635516</v>
      </c>
      <c r="G96" s="41">
        <v>35.594482440000007</v>
      </c>
    </row>
    <row r="97" spans="1:7">
      <c r="A97" s="45" t="s">
        <v>427</v>
      </c>
      <c r="B97" s="41" t="s">
        <v>544</v>
      </c>
      <c r="C97" s="41">
        <v>44.52658754223711</v>
      </c>
      <c r="D97" s="41">
        <v>69.721932463459254</v>
      </c>
      <c r="E97" s="41">
        <v>46.626644081954275</v>
      </c>
      <c r="F97" s="41">
        <v>18.352500944286348</v>
      </c>
      <c r="G97" s="41">
        <v>32.927421660000007</v>
      </c>
    </row>
    <row r="98" spans="1:7">
      <c r="A98" s="45" t="s">
        <v>632</v>
      </c>
      <c r="B98" s="41" t="s">
        <v>544</v>
      </c>
      <c r="C98" s="41">
        <v>43.904333636151904</v>
      </c>
      <c r="D98" s="41">
        <v>75.856167598591398</v>
      </c>
      <c r="E98" s="41">
        <v>36.235525969319866</v>
      </c>
      <c r="F98" s="41">
        <v>21.417430078141827</v>
      </c>
      <c r="G98" s="41">
        <v>31.172776410000012</v>
      </c>
    </row>
    <row r="99" spans="1:7">
      <c r="A99" s="45" t="s">
        <v>620</v>
      </c>
      <c r="B99" s="41" t="s">
        <v>544</v>
      </c>
      <c r="C99" s="41">
        <v>43.479981721509802</v>
      </c>
      <c r="D99" s="41">
        <v>59.301817070674886</v>
      </c>
      <c r="E99" s="41">
        <v>42.173701843647287</v>
      </c>
      <c r="F99" s="41">
        <v>37.443436743635516</v>
      </c>
      <c r="G99" s="41">
        <v>23.660062620000005</v>
      </c>
    </row>
    <row r="100" spans="1:7">
      <c r="A100" s="45" t="s">
        <v>394</v>
      </c>
      <c r="B100" s="41" t="s">
        <v>544</v>
      </c>
      <c r="C100" s="41">
        <v>42.930735248456195</v>
      </c>
      <c r="D100" s="41">
        <v>72.409285852744105</v>
      </c>
      <c r="E100" s="41">
        <v>39.452492775075093</v>
      </c>
      <c r="F100" s="41">
        <v>15.454285776702864</v>
      </c>
      <c r="G100" s="41">
        <v>35.594482440000007</v>
      </c>
    </row>
    <row r="101" spans="1:7">
      <c r="A101" s="45" t="s">
        <v>396</v>
      </c>
      <c r="B101" s="41" t="s">
        <v>544</v>
      </c>
      <c r="C101" s="41">
        <v>42.398800047339876</v>
      </c>
      <c r="D101" s="41">
        <v>69.107318437394738</v>
      </c>
      <c r="E101" s="41">
        <v>21.74936427158357</v>
      </c>
      <c r="F101" s="41">
        <v>49.88226149992186</v>
      </c>
      <c r="G101" s="41">
        <v>14.914709130000002</v>
      </c>
    </row>
    <row r="102" spans="1:7">
      <c r="A102" s="45" t="s">
        <v>464</v>
      </c>
      <c r="B102" s="41" t="s">
        <v>544</v>
      </c>
      <c r="C102" s="41">
        <v>41.50205802076497</v>
      </c>
      <c r="D102" s="41">
        <v>43.908519882611756</v>
      </c>
      <c r="E102" s="41">
        <v>55.745063788036717</v>
      </c>
      <c r="F102" s="41">
        <v>33.75770248165135</v>
      </c>
      <c r="G102" s="41">
        <v>21.905417370000009</v>
      </c>
    </row>
    <row r="103" spans="1:7">
      <c r="A103" s="45" t="s">
        <v>682</v>
      </c>
      <c r="B103" s="41" t="s">
        <v>544</v>
      </c>
      <c r="C103" s="41">
        <v>41.385344611661388</v>
      </c>
      <c r="D103" s="41">
        <v>66.133374827743879</v>
      </c>
      <c r="E103" s="41">
        <v>22.483938216319711</v>
      </c>
      <c r="F103" s="41">
        <v>47.610448552491157</v>
      </c>
      <c r="G103" s="41">
        <v>16.669354380000001</v>
      </c>
    </row>
    <row r="104" spans="1:7">
      <c r="A104" s="45" t="s">
        <v>643</v>
      </c>
      <c r="B104" s="41" t="s">
        <v>544</v>
      </c>
      <c r="C104" s="41">
        <v>41.342262247641848</v>
      </c>
      <c r="D104" s="41">
        <v>60.849184499926587</v>
      </c>
      <c r="E104" s="41">
        <v>43.345855127543842</v>
      </c>
      <c r="F104" s="41">
        <v>22.873598884729525</v>
      </c>
      <c r="G104" s="41">
        <v>28.575901440000006</v>
      </c>
    </row>
    <row r="105" spans="1:7">
      <c r="A105" s="45" t="s">
        <v>416</v>
      </c>
      <c r="B105" s="41" t="s">
        <v>544</v>
      </c>
      <c r="C105" s="41">
        <v>41.084776918723605</v>
      </c>
      <c r="D105" s="41">
        <v>57.424697363219146</v>
      </c>
      <c r="E105" s="41">
        <v>32.034006862091879</v>
      </c>
      <c r="F105" s="41">
        <v>46.790467401635517</v>
      </c>
      <c r="G105" s="41">
        <v>15.368309280000002</v>
      </c>
    </row>
    <row r="106" spans="1:7">
      <c r="A106" s="45" t="s">
        <v>612</v>
      </c>
      <c r="B106" s="41" t="s">
        <v>544</v>
      </c>
      <c r="C106" s="41">
        <v>40.346383841072431</v>
      </c>
      <c r="D106" s="41">
        <v>48.05511096099287</v>
      </c>
      <c r="E106" s="41">
        <v>47.967078034686566</v>
      </c>
      <c r="F106" s="41">
        <v>34.621554653921862</v>
      </c>
      <c r="G106" s="41">
        <v>19.308542400000004</v>
      </c>
    </row>
    <row r="107" spans="1:7">
      <c r="A107" s="45" t="s">
        <v>423</v>
      </c>
      <c r="B107" s="41" t="s">
        <v>544</v>
      </c>
      <c r="C107" s="41">
        <v>39.810437347607476</v>
      </c>
      <c r="D107" s="41">
        <v>65.793690111222062</v>
      </c>
      <c r="E107" s="41">
        <v>35.978894321242606</v>
      </c>
      <c r="F107" s="41">
        <v>22.873598884729525</v>
      </c>
      <c r="G107" s="41">
        <v>22.474951200000007</v>
      </c>
    </row>
    <row r="108" spans="1:7">
      <c r="A108" s="45" t="s">
        <v>475</v>
      </c>
      <c r="B108" s="41" t="s">
        <v>544</v>
      </c>
      <c r="C108" s="41">
        <v>39.30564125682475</v>
      </c>
      <c r="D108" s="41">
        <v>61.285833535275877</v>
      </c>
      <c r="E108" s="41">
        <v>21.089400763030582</v>
      </c>
      <c r="F108" s="41">
        <v>50.743078804424869</v>
      </c>
      <c r="G108" s="41">
        <v>10.109588759999999</v>
      </c>
    </row>
    <row r="109" spans="1:7">
      <c r="A109" s="45" t="s">
        <v>433</v>
      </c>
      <c r="B109" s="41" t="s">
        <v>544</v>
      </c>
      <c r="C109" s="41">
        <v>37.866044613996337</v>
      </c>
      <c r="D109" s="41">
        <v>36.688715671547016</v>
      </c>
      <c r="E109" s="41">
        <v>61.464430983330928</v>
      </c>
      <c r="F109" s="41">
        <v>18.165900924000002</v>
      </c>
      <c r="G109" s="41">
        <v>27.706119120000004</v>
      </c>
    </row>
    <row r="110" spans="1:7">
      <c r="A110" s="45" t="s">
        <v>597</v>
      </c>
      <c r="B110" s="41" t="s">
        <v>544</v>
      </c>
      <c r="C110" s="41">
        <v>37.244274535570156</v>
      </c>
      <c r="D110" s="41">
        <v>37.360878104836317</v>
      </c>
      <c r="E110" s="41">
        <v>35.478641505825095</v>
      </c>
      <c r="F110" s="41">
        <v>49.695661479635518</v>
      </c>
      <c r="G110" s="41">
        <v>19.308542400000004</v>
      </c>
    </row>
    <row r="111" spans="1:7">
      <c r="A111" s="45" t="s">
        <v>496</v>
      </c>
      <c r="B111" s="41" t="s">
        <v>544</v>
      </c>
      <c r="C111" s="41">
        <v>37.194706454931023</v>
      </c>
      <c r="D111" s="41">
        <v>41.691277536800641</v>
      </c>
      <c r="E111" s="41">
        <v>38.176871077302252</v>
      </c>
      <c r="F111" s="41">
        <v>52.514128527636657</v>
      </c>
      <c r="G111" s="41">
        <v>0</v>
      </c>
    </row>
    <row r="112" spans="1:7">
      <c r="A112" s="45" t="s">
        <v>484</v>
      </c>
      <c r="B112" s="41" t="s">
        <v>544</v>
      </c>
      <c r="C112" s="41">
        <v>37.187982900493807</v>
      </c>
      <c r="D112" s="41">
        <v>53.055366852661592</v>
      </c>
      <c r="E112" s="41">
        <v>38.363508541152584</v>
      </c>
      <c r="F112" s="41">
        <v>18.165900924000002</v>
      </c>
      <c r="G112" s="41">
        <v>34.479540000000007</v>
      </c>
    </row>
    <row r="113" spans="1:7">
      <c r="A113" s="45" t="s">
        <v>596</v>
      </c>
      <c r="B113" s="41" t="s">
        <v>544</v>
      </c>
      <c r="C113" s="41">
        <v>36.789974817931842</v>
      </c>
      <c r="D113" s="41">
        <v>37.921121578082598</v>
      </c>
      <c r="E113" s="41">
        <v>50.894809615913132</v>
      </c>
      <c r="F113" s="41">
        <v>29.507039682383777</v>
      </c>
      <c r="G113" s="41">
        <v>19.308542400000004</v>
      </c>
    </row>
    <row r="114" spans="1:7">
      <c r="A114" s="45" t="s">
        <v>697</v>
      </c>
      <c r="B114" s="41" t="s">
        <v>544</v>
      </c>
      <c r="C114" s="41">
        <v>36.4709884456258</v>
      </c>
      <c r="D114" s="41">
        <v>44.653685968687292</v>
      </c>
      <c r="E114" s="41">
        <v>43.706687139889972</v>
      </c>
      <c r="F114" s="41">
        <v>15.260706846</v>
      </c>
      <c r="G114" s="41">
        <v>41.498121000000005</v>
      </c>
    </row>
    <row r="115" spans="1:7">
      <c r="A115" s="45" t="s">
        <v>683</v>
      </c>
      <c r="B115" s="41" t="s">
        <v>544</v>
      </c>
      <c r="C115" s="41">
        <v>36.440818469078742</v>
      </c>
      <c r="D115" s="41">
        <v>52.68516282044142</v>
      </c>
      <c r="E115" s="41">
        <v>20.865294201602808</v>
      </c>
      <c r="F115" s="41">
        <v>30.309063233299703</v>
      </c>
      <c r="G115" s="41">
        <v>43.74689904000001</v>
      </c>
    </row>
    <row r="116" spans="1:7">
      <c r="A116" s="45" t="s">
        <v>661</v>
      </c>
      <c r="B116" s="41" t="s">
        <v>544</v>
      </c>
      <c r="C116" s="41">
        <v>35.781825400120823</v>
      </c>
      <c r="D116" s="41">
        <v>70.609289579826779</v>
      </c>
      <c r="E116" s="41">
        <v>15.997969317096716</v>
      </c>
      <c r="F116" s="41">
        <v>21.257695022286349</v>
      </c>
      <c r="G116" s="41">
        <v>27.236041110000006</v>
      </c>
    </row>
    <row r="117" spans="1:7">
      <c r="A117" s="45" t="s">
        <v>630</v>
      </c>
      <c r="B117" s="41" t="s">
        <v>544</v>
      </c>
      <c r="C117" s="41">
        <v>35.349855754028219</v>
      </c>
      <c r="D117" s="41">
        <v>53.740065271655652</v>
      </c>
      <c r="E117" s="41">
        <v>16.808585776384373</v>
      </c>
      <c r="F117" s="41">
        <v>45.538591249638031</v>
      </c>
      <c r="G117" s="41">
        <v>16.308719280000005</v>
      </c>
    </row>
    <row r="118" spans="1:7">
      <c r="A118" s="45" t="s">
        <v>422</v>
      </c>
      <c r="B118" s="41" t="s">
        <v>544</v>
      </c>
      <c r="C118" s="41">
        <v>35.036909444041683</v>
      </c>
      <c r="D118" s="41">
        <v>52.848329648666898</v>
      </c>
      <c r="E118" s="41">
        <v>20.284115387764164</v>
      </c>
      <c r="F118" s="41">
        <v>45.538591249638031</v>
      </c>
      <c r="G118" s="41">
        <v>9.2673590400000005</v>
      </c>
    </row>
    <row r="119" spans="1:7">
      <c r="A119" s="45" t="s">
        <v>690</v>
      </c>
      <c r="B119" s="41" t="s">
        <v>544</v>
      </c>
      <c r="C119" s="41">
        <v>34.621265664203356</v>
      </c>
      <c r="D119" s="41">
        <v>38.700617193153676</v>
      </c>
      <c r="E119" s="41">
        <v>44.894503664823787</v>
      </c>
      <c r="F119" s="41">
        <v>15.384775701075684</v>
      </c>
      <c r="G119" s="41">
        <v>38.831060219999998</v>
      </c>
    </row>
    <row r="120" spans="1:7">
      <c r="A120" s="45" t="s">
        <v>651</v>
      </c>
      <c r="B120" s="41" t="s">
        <v>544</v>
      </c>
      <c r="C120" s="41">
        <v>34.485452002898263</v>
      </c>
      <c r="D120" s="41">
        <v>62.592841525534404</v>
      </c>
      <c r="E120" s="41">
        <v>4.3087580500758351</v>
      </c>
      <c r="F120" s="41">
        <v>49.88226149992186</v>
      </c>
      <c r="G120" s="41">
        <v>9.2673590400000005</v>
      </c>
    </row>
    <row r="121" spans="1:7">
      <c r="A121" s="45" t="s">
        <v>694</v>
      </c>
      <c r="B121" s="41" t="s">
        <v>544</v>
      </c>
      <c r="C121" s="41">
        <v>34.183772954890834</v>
      </c>
      <c r="D121" s="41">
        <v>50.623632056459385</v>
      </c>
      <c r="E121" s="41">
        <v>47.860581369821041</v>
      </c>
      <c r="F121" s="41">
        <v>15.048356387299702</v>
      </c>
      <c r="G121" s="41">
        <v>6.1009502400000013</v>
      </c>
    </row>
    <row r="122" spans="1:7">
      <c r="A122" s="45" t="s">
        <v>631</v>
      </c>
      <c r="B122" s="41" t="s">
        <v>544</v>
      </c>
      <c r="C122" s="41">
        <v>33.508901528077701</v>
      </c>
      <c r="D122" s="41">
        <v>40.184208443506883</v>
      </c>
      <c r="E122" s="41">
        <v>32.850218340819815</v>
      </c>
      <c r="F122" s="41">
        <v>42.570866006427373</v>
      </c>
      <c r="G122" s="41">
        <v>5.6473500900000007</v>
      </c>
    </row>
    <row r="123" spans="1:7">
      <c r="A123" s="45" t="s">
        <v>591</v>
      </c>
      <c r="B123" s="41" t="s">
        <v>544</v>
      </c>
      <c r="C123" s="41">
        <v>33.481785167098579</v>
      </c>
      <c r="D123" s="41">
        <v>55.541906949076726</v>
      </c>
      <c r="E123" s="41">
        <v>28.979805395995161</v>
      </c>
      <c r="F123" s="41">
        <v>31.589043679309366</v>
      </c>
      <c r="G123" s="41">
        <v>0</v>
      </c>
    </row>
    <row r="124" spans="1:7">
      <c r="A124" s="45" t="s">
        <v>663</v>
      </c>
      <c r="B124" s="41" t="s">
        <v>544</v>
      </c>
      <c r="C124" s="41">
        <v>33.344622596059651</v>
      </c>
      <c r="D124" s="41">
        <v>58.3730727979408</v>
      </c>
      <c r="E124" s="41">
        <v>23.666902643573284</v>
      </c>
      <c r="F124" s="41">
        <v>28.255163530386294</v>
      </c>
      <c r="G124" s="41">
        <v>9.2673590400000005</v>
      </c>
    </row>
    <row r="125" spans="1:7">
      <c r="A125" s="45" t="s">
        <v>488</v>
      </c>
      <c r="B125" s="41" t="s">
        <v>544</v>
      </c>
      <c r="C125" s="41">
        <v>32.741734714892893</v>
      </c>
      <c r="D125" s="41">
        <v>46.927426419826958</v>
      </c>
      <c r="E125" s="41">
        <v>33.04921067335075</v>
      </c>
      <c r="F125" s="41">
        <v>27.217269135013353</v>
      </c>
      <c r="G125" s="41">
        <v>12.27730152</v>
      </c>
    </row>
    <row r="126" spans="1:7">
      <c r="A126" s="45" t="s">
        <v>692</v>
      </c>
      <c r="B126" s="41" t="s">
        <v>544</v>
      </c>
      <c r="C126" s="41">
        <v>32.642851443097712</v>
      </c>
      <c r="D126" s="41">
        <v>46.586445614707024</v>
      </c>
      <c r="E126" s="41">
        <v>26.77409950434032</v>
      </c>
      <c r="F126" s="41">
        <v>30.309063233299703</v>
      </c>
      <c r="G126" s="41">
        <v>19.308542400000004</v>
      </c>
    </row>
    <row r="127" spans="1:7">
      <c r="A127" s="45" t="s">
        <v>395</v>
      </c>
      <c r="B127" s="41" t="s">
        <v>544</v>
      </c>
      <c r="C127" s="41">
        <v>32.506254750969077</v>
      </c>
      <c r="D127" s="41">
        <v>39.448996093730102</v>
      </c>
      <c r="E127" s="41">
        <v>37.627562006596548</v>
      </c>
      <c r="F127" s="41">
        <v>25.965392983015871</v>
      </c>
      <c r="G127" s="41">
        <v>19.308542400000004</v>
      </c>
    </row>
    <row r="128" spans="1:7">
      <c r="A128" s="45" t="s">
        <v>483</v>
      </c>
      <c r="B128" s="41" t="s">
        <v>544</v>
      </c>
      <c r="C128" s="41">
        <v>31.269639049483501</v>
      </c>
      <c r="D128" s="41">
        <v>29.129443195123329</v>
      </c>
      <c r="E128" s="41">
        <v>39.269897686087091</v>
      </c>
      <c r="F128" s="41">
        <v>15.198175680789335</v>
      </c>
      <c r="G128" s="41">
        <v>47.361608830000002</v>
      </c>
    </row>
    <row r="129" spans="1:7">
      <c r="A129" s="45" t="s">
        <v>589</v>
      </c>
      <c r="B129" s="41" t="s">
        <v>544</v>
      </c>
      <c r="C129" s="41">
        <v>31.047542848031188</v>
      </c>
      <c r="D129" s="41">
        <v>35.366352347651215</v>
      </c>
      <c r="E129" s="41">
        <v>33.918378470668287</v>
      </c>
      <c r="F129" s="41">
        <v>37.465772140336945</v>
      </c>
      <c r="G129" s="41">
        <v>5.6473500900000007</v>
      </c>
    </row>
    <row r="130" spans="1:7">
      <c r="A130" s="45" t="s">
        <v>397</v>
      </c>
      <c r="B130" s="41" t="s">
        <v>544</v>
      </c>
      <c r="C130" s="41">
        <v>30.977197540425934</v>
      </c>
      <c r="D130" s="41">
        <v>36.568262084184916</v>
      </c>
      <c r="E130" s="41">
        <v>12.444184336027906</v>
      </c>
      <c r="F130" s="41">
        <v>62.19847351576415</v>
      </c>
      <c r="G130" s="41">
        <v>2.59687497</v>
      </c>
    </row>
    <row r="131" spans="1:7">
      <c r="A131" s="45" t="s">
        <v>638</v>
      </c>
      <c r="B131" s="41" t="s">
        <v>544</v>
      </c>
      <c r="C131" s="41">
        <v>30.22205162812298</v>
      </c>
      <c r="D131" s="41">
        <v>39.142834377285453</v>
      </c>
      <c r="E131" s="41">
        <v>26.496048592751468</v>
      </c>
      <c r="F131" s="41">
        <v>25.965392983015871</v>
      </c>
      <c r="G131" s="41">
        <v>26.327123400000005</v>
      </c>
    </row>
    <row r="132" spans="1:7">
      <c r="A132" s="45" t="s">
        <v>478</v>
      </c>
      <c r="B132" s="41" t="s">
        <v>544</v>
      </c>
      <c r="C132" s="41">
        <v>29.822238067499445</v>
      </c>
      <c r="D132" s="41">
        <v>48.767263483340741</v>
      </c>
      <c r="E132" s="41">
        <v>20.911940842358902</v>
      </c>
      <c r="F132" s="41">
        <v>34.621554653921862</v>
      </c>
      <c r="G132" s="41">
        <v>0</v>
      </c>
    </row>
    <row r="133" spans="1:7">
      <c r="A133" s="45" t="s">
        <v>453</v>
      </c>
      <c r="B133" s="41" t="s">
        <v>544</v>
      </c>
      <c r="C133" s="41">
        <v>29.784122563777942</v>
      </c>
      <c r="D133" s="41">
        <v>52.601826750439351</v>
      </c>
      <c r="E133" s="41">
        <v>9.3572805148230973</v>
      </c>
      <c r="F133" s="41">
        <v>29.199327917068992</v>
      </c>
      <c r="G133" s="41">
        <v>23.584986000000004</v>
      </c>
    </row>
    <row r="134" spans="1:7">
      <c r="A134" s="45" t="s">
        <v>583</v>
      </c>
      <c r="B134" s="41" t="s">
        <v>544</v>
      </c>
      <c r="C134" s="41">
        <v>29.647947442891336</v>
      </c>
      <c r="D134" s="41">
        <v>40.577849432688019</v>
      </c>
      <c r="E134" s="41">
        <v>23.385253625696507</v>
      </c>
      <c r="F134" s="41">
        <v>29.662131788986645</v>
      </c>
      <c r="G134" s="41">
        <v>19.308542400000004</v>
      </c>
    </row>
    <row r="135" spans="1:7">
      <c r="A135" s="45" t="s">
        <v>442</v>
      </c>
      <c r="B135" s="41" t="s">
        <v>544</v>
      </c>
      <c r="C135" s="41">
        <v>29.277609362048519</v>
      </c>
      <c r="D135" s="41">
        <v>56.183724536776758</v>
      </c>
      <c r="E135" s="41">
        <v>21.31752799373136</v>
      </c>
      <c r="F135" s="41">
        <v>22.997667739805213</v>
      </c>
      <c r="G135" s="41">
        <v>0</v>
      </c>
    </row>
    <row r="136" spans="1:7">
      <c r="A136" s="45" t="s">
        <v>585</v>
      </c>
      <c r="B136" s="41" t="s">
        <v>544</v>
      </c>
      <c r="C136" s="41">
        <v>28.892626507153885</v>
      </c>
      <c r="D136" s="41">
        <v>47.341013260229438</v>
      </c>
      <c r="E136" s="41">
        <v>2.6074565349558352</v>
      </c>
      <c r="F136" s="41">
        <v>53.710804047635513</v>
      </c>
      <c r="G136" s="41">
        <v>0</v>
      </c>
    </row>
    <row r="137" spans="1:7">
      <c r="A137" s="45" t="s">
        <v>636</v>
      </c>
      <c r="B137" s="41" t="s">
        <v>544</v>
      </c>
      <c r="C137" s="41">
        <v>28.803953701316949</v>
      </c>
      <c r="D137" s="41">
        <v>36.485109154732399</v>
      </c>
      <c r="E137" s="41">
        <v>31.527575086956592</v>
      </c>
      <c r="F137" s="41">
        <v>21.174383033999998</v>
      </c>
      <c r="G137" s="41">
        <v>20.609587500000004</v>
      </c>
    </row>
    <row r="138" spans="1:7">
      <c r="A138" s="45" t="s">
        <v>414</v>
      </c>
      <c r="B138" s="41" t="s">
        <v>544</v>
      </c>
      <c r="C138" s="41">
        <v>28.784999595586193</v>
      </c>
      <c r="D138" s="41">
        <v>56.013880672182388</v>
      </c>
      <c r="E138" s="41">
        <v>6.4577360908988375</v>
      </c>
      <c r="F138" s="41">
        <v>30.309063233299703</v>
      </c>
      <c r="G138" s="41">
        <v>13.61887926</v>
      </c>
    </row>
    <row r="139" spans="1:7">
      <c r="A139" s="45" t="s">
        <v>512</v>
      </c>
      <c r="B139" s="41" t="s">
        <v>544</v>
      </c>
      <c r="C139" s="41">
        <v>28.698883915717733</v>
      </c>
      <c r="D139" s="41">
        <v>52.995765467280947</v>
      </c>
      <c r="E139" s="41">
        <v>7.0202598474951632</v>
      </c>
      <c r="F139" s="41">
        <v>39.47907190814103</v>
      </c>
      <c r="G139" s="41">
        <v>2.59687497</v>
      </c>
    </row>
    <row r="140" spans="1:7">
      <c r="A140" s="45" t="s">
        <v>438</v>
      </c>
      <c r="B140" s="41" t="s">
        <v>544</v>
      </c>
      <c r="C140" s="41">
        <v>28.615293095089378</v>
      </c>
      <c r="D140" s="41">
        <v>45.752810069115831</v>
      </c>
      <c r="E140" s="41">
        <v>14.069140915535421</v>
      </c>
      <c r="F140" s="41">
        <v>31.529760555635516</v>
      </c>
      <c r="G140" s="41">
        <v>16.713384840000003</v>
      </c>
    </row>
    <row r="141" spans="1:7">
      <c r="A141" s="45" t="s">
        <v>584</v>
      </c>
      <c r="B141" s="41" t="s">
        <v>544</v>
      </c>
      <c r="C141" s="41">
        <v>28.147200027967955</v>
      </c>
      <c r="D141" s="41">
        <v>37.774162476371579</v>
      </c>
      <c r="E141" s="41">
        <v>30.92132885309945</v>
      </c>
      <c r="F141" s="41">
        <v>29.849136162728147</v>
      </c>
      <c r="G141" s="41">
        <v>0</v>
      </c>
    </row>
    <row r="142" spans="1:7">
      <c r="A142" s="45" t="s">
        <v>581</v>
      </c>
      <c r="B142" s="41" t="s">
        <v>544</v>
      </c>
      <c r="C142" s="41">
        <v>27.89799466910101</v>
      </c>
      <c r="D142" s="41">
        <v>45.703810591958273</v>
      </c>
      <c r="E142" s="41">
        <v>12.444860589023699</v>
      </c>
      <c r="F142" s="41">
        <v>30.122463213013354</v>
      </c>
      <c r="G142" s="41">
        <v>17.559112380000002</v>
      </c>
    </row>
    <row r="143" spans="1:7">
      <c r="A143" s="48" t="s">
        <v>626</v>
      </c>
      <c r="B143" s="41" t="s">
        <v>544</v>
      </c>
      <c r="C143" s="41">
        <v>27.481749957886198</v>
      </c>
      <c r="D143" s="41">
        <v>63.560653423138795</v>
      </c>
      <c r="E143" s="41">
        <v>5.7301369394153934</v>
      </c>
      <c r="F143" s="41">
        <v>16.830712783716173</v>
      </c>
      <c r="G143" s="41">
        <v>13.61887926</v>
      </c>
    </row>
    <row r="144" spans="1:7">
      <c r="A144" s="45" t="s">
        <v>444</v>
      </c>
      <c r="B144" s="41" t="s">
        <v>544</v>
      </c>
      <c r="C144" s="41">
        <v>27.060482779064817</v>
      </c>
      <c r="D144" s="41">
        <v>47.245401829225294</v>
      </c>
      <c r="E144" s="41">
        <v>27.342416822819434</v>
      </c>
      <c r="F144" s="41">
        <v>18.165900924000002</v>
      </c>
      <c r="G144" s="41">
        <v>0</v>
      </c>
    </row>
    <row r="145" spans="1:7">
      <c r="A145" s="45" t="s">
        <v>601</v>
      </c>
      <c r="B145" s="41" t="s">
        <v>544</v>
      </c>
      <c r="C145" s="41">
        <v>27.020907349449836</v>
      </c>
      <c r="D145" s="41">
        <v>50.969839101753365</v>
      </c>
      <c r="E145" s="41">
        <v>13.771363667693569</v>
      </c>
      <c r="F145" s="41">
        <v>28.583904386439414</v>
      </c>
      <c r="G145" s="41">
        <v>0.84222971999999996</v>
      </c>
    </row>
    <row r="146" spans="1:7">
      <c r="A146" s="45" t="s">
        <v>687</v>
      </c>
      <c r="B146" s="41" t="s">
        <v>544</v>
      </c>
      <c r="C146" s="41">
        <v>26.622106697900854</v>
      </c>
      <c r="D146" s="41">
        <v>49.662909294871618</v>
      </c>
      <c r="E146" s="41">
        <v>25.992996093830421</v>
      </c>
      <c r="F146" s="41">
        <v>15.048356387299702</v>
      </c>
      <c r="G146" s="41">
        <v>0</v>
      </c>
    </row>
    <row r="147" spans="1:7">
      <c r="A147" s="45" t="s">
        <v>671</v>
      </c>
      <c r="B147" s="41" t="s">
        <v>544</v>
      </c>
      <c r="C147" s="41">
        <v>26.298113090814105</v>
      </c>
      <c r="D147" s="41">
        <v>48.374069368484619</v>
      </c>
      <c r="E147" s="41">
        <v>25.114435104482499</v>
      </c>
      <c r="F147" s="41">
        <v>11.956562289013355</v>
      </c>
      <c r="G147" s="41">
        <v>7.4460258000000019</v>
      </c>
    </row>
    <row r="148" spans="1:7">
      <c r="A148" s="45" t="s">
        <v>491</v>
      </c>
      <c r="B148" s="41" t="s">
        <v>544</v>
      </c>
      <c r="C148" s="41">
        <v>26.115317917098384</v>
      </c>
      <c r="D148" s="41">
        <v>39.885348928177251</v>
      </c>
      <c r="E148" s="41">
        <v>39.801604425940312</v>
      </c>
      <c r="F148" s="41">
        <v>0</v>
      </c>
      <c r="G148" s="41">
        <v>15.368309280000002</v>
      </c>
    </row>
    <row r="149" spans="1:7">
      <c r="A149" s="45" t="s">
        <v>482</v>
      </c>
      <c r="B149" s="41" t="s">
        <v>544</v>
      </c>
      <c r="C149" s="41">
        <v>25.931985021832848</v>
      </c>
      <c r="D149" s="41">
        <v>38.621615831766</v>
      </c>
      <c r="E149" s="41">
        <v>24.696519703904595</v>
      </c>
      <c r="F149" s="41">
        <v>27.217269135013353</v>
      </c>
      <c r="G149" s="41">
        <v>0</v>
      </c>
    </row>
    <row r="150" spans="1:7">
      <c r="A150" s="45" t="s">
        <v>609</v>
      </c>
      <c r="B150" s="41" t="s">
        <v>544</v>
      </c>
      <c r="C150" s="41">
        <v>25.850967499781913</v>
      </c>
      <c r="D150" s="41">
        <v>41.492224761117022</v>
      </c>
      <c r="E150" s="41">
        <v>8.9575543414002574</v>
      </c>
      <c r="F150" s="41">
        <v>30.122463213013354</v>
      </c>
      <c r="G150" s="41">
        <v>19.308542400000004</v>
      </c>
    </row>
    <row r="151" spans="1:7">
      <c r="A151" s="45" t="s">
        <v>691</v>
      </c>
      <c r="B151" s="41" t="s">
        <v>544</v>
      </c>
      <c r="C151" s="41">
        <v>24.920184342711909</v>
      </c>
      <c r="D151" s="41">
        <v>37.638891896868678</v>
      </c>
      <c r="E151" s="41">
        <v>0</v>
      </c>
      <c r="F151" s="41">
        <v>52.787455577921854</v>
      </c>
      <c r="G151" s="41">
        <v>0</v>
      </c>
    </row>
    <row r="152" spans="1:7">
      <c r="A152" s="45" t="s">
        <v>616</v>
      </c>
      <c r="B152" s="41" t="s">
        <v>544</v>
      </c>
      <c r="C152" s="41">
        <v>24.707577555298943</v>
      </c>
      <c r="D152" s="41">
        <v>56.881828706540453</v>
      </c>
      <c r="E152" s="41">
        <v>4.0806308193750587</v>
      </c>
      <c r="F152" s="41">
        <v>17.743315678505262</v>
      </c>
      <c r="G152" s="41">
        <v>10.44095385</v>
      </c>
    </row>
    <row r="153" spans="1:7">
      <c r="A153" s="45" t="s">
        <v>598</v>
      </c>
      <c r="B153" s="41" t="s">
        <v>544</v>
      </c>
      <c r="C153" s="41">
        <v>24.639841435422106</v>
      </c>
      <c r="D153" s="41">
        <v>16.48766365872082</v>
      </c>
      <c r="E153" s="41">
        <v>22.35306037550772</v>
      </c>
      <c r="F153" s="41">
        <v>49.88226149992186</v>
      </c>
      <c r="G153" s="41">
        <v>3.0504751200000007</v>
      </c>
    </row>
    <row r="154" spans="1:7">
      <c r="A154" s="45" t="s">
        <v>448</v>
      </c>
      <c r="B154" s="41" t="s">
        <v>544</v>
      </c>
      <c r="C154" s="41">
        <v>24.535762735976668</v>
      </c>
      <c r="D154" s="41">
        <v>34.728168319523185</v>
      </c>
      <c r="E154" s="41">
        <v>21.31752799373136</v>
      </c>
      <c r="F154" s="41">
        <v>30.309063233299703</v>
      </c>
      <c r="G154" s="41">
        <v>0</v>
      </c>
    </row>
    <row r="155" spans="1:7">
      <c r="A155" s="45" t="s">
        <v>505</v>
      </c>
      <c r="B155" s="41" t="s">
        <v>544</v>
      </c>
      <c r="C155" s="41">
        <v>24.506396893276168</v>
      </c>
      <c r="D155" s="41">
        <v>28.241893616300988</v>
      </c>
      <c r="E155" s="41">
        <v>27.27361536414697</v>
      </c>
      <c r="F155" s="41">
        <v>10.917036595716175</v>
      </c>
      <c r="G155" s="41">
        <v>34.479540000000007</v>
      </c>
    </row>
    <row r="156" spans="1:7">
      <c r="A156" s="45" t="s">
        <v>644</v>
      </c>
      <c r="B156" s="41" t="s">
        <v>544</v>
      </c>
      <c r="C156" s="41">
        <v>23.749570770761707</v>
      </c>
      <c r="D156" s="41">
        <v>47.432143331818089</v>
      </c>
      <c r="E156" s="41">
        <v>4.3087580500758351</v>
      </c>
      <c r="F156" s="41">
        <v>28.7558279615873</v>
      </c>
      <c r="G156" s="41">
        <v>4.3515202199999994</v>
      </c>
    </row>
    <row r="157" spans="1:7">
      <c r="A157" s="45" t="s">
        <v>474</v>
      </c>
      <c r="B157" s="41" t="s">
        <v>544</v>
      </c>
      <c r="C157" s="41">
        <v>23.568594599146415</v>
      </c>
      <c r="D157" s="41">
        <v>39.876711425258385</v>
      </c>
      <c r="E157" s="41">
        <v>11.200434722386781</v>
      </c>
      <c r="F157" s="41">
        <v>26.172979937871645</v>
      </c>
      <c r="G157" s="41">
        <v>9.6542712000000019</v>
      </c>
    </row>
    <row r="158" spans="1:7">
      <c r="A158" s="45" t="s">
        <v>447</v>
      </c>
      <c r="B158" s="41" t="s">
        <v>544</v>
      </c>
      <c r="C158" s="41">
        <v>23.456250555119965</v>
      </c>
      <c r="D158" s="41">
        <v>27.241632086476134</v>
      </c>
      <c r="E158" s="41">
        <v>23.329292989693922</v>
      </c>
      <c r="F158" s="41">
        <v>32.325506730384923</v>
      </c>
      <c r="G158" s="41">
        <v>0.84222971999999996</v>
      </c>
    </row>
    <row r="159" spans="1:7">
      <c r="A159" s="45" t="s">
        <v>680</v>
      </c>
      <c r="B159" s="41" t="s">
        <v>544</v>
      </c>
      <c r="C159" s="41">
        <v>23.064770799641302</v>
      </c>
      <c r="D159" s="41">
        <v>43.730389181635822</v>
      </c>
      <c r="E159" s="41">
        <v>19.821976162260523</v>
      </c>
      <c r="F159" s="41">
        <v>11.956562289013355</v>
      </c>
      <c r="G159" s="41">
        <v>5.6473500900000007</v>
      </c>
    </row>
    <row r="160" spans="1:7">
      <c r="A160" s="45" t="s">
        <v>602</v>
      </c>
      <c r="B160" s="41" t="s">
        <v>544</v>
      </c>
      <c r="C160" s="41">
        <v>22.966169218478953</v>
      </c>
      <c r="D160" s="41">
        <v>28.061960627158911</v>
      </c>
      <c r="E160" s="41">
        <v>31.194522670886709</v>
      </c>
      <c r="F160" s="41">
        <v>7.949311352505509</v>
      </c>
      <c r="G160" s="41">
        <v>21.905417370000009</v>
      </c>
    </row>
    <row r="161" spans="1:7">
      <c r="A161" s="45" t="s">
        <v>439</v>
      </c>
      <c r="B161" s="41" t="s">
        <v>544</v>
      </c>
      <c r="C161" s="41">
        <v>22.944128185187758</v>
      </c>
      <c r="D161" s="41">
        <v>28.58181799789352</v>
      </c>
      <c r="E161" s="41">
        <v>18.765575721051363</v>
      </c>
      <c r="F161" s="41">
        <v>32.291122015355342</v>
      </c>
      <c r="G161" s="41">
        <v>3.603972960000001</v>
      </c>
    </row>
    <row r="162" spans="1:7">
      <c r="A162" s="45" t="s">
        <v>673</v>
      </c>
      <c r="B162" s="41" t="s">
        <v>544</v>
      </c>
      <c r="C162" s="41">
        <v>22.891233453588686</v>
      </c>
      <c r="D162" s="41">
        <v>38.74625300174695</v>
      </c>
      <c r="E162" s="41">
        <v>9.3545948639103358</v>
      </c>
      <c r="F162" s="41">
        <v>27.217269135013353</v>
      </c>
      <c r="G162" s="41">
        <v>9.2673590400000005</v>
      </c>
    </row>
    <row r="163" spans="1:7">
      <c r="A163" s="45" t="s">
        <v>579</v>
      </c>
      <c r="B163" s="41" t="s">
        <v>544</v>
      </c>
      <c r="C163" s="41">
        <v>22.876327111858625</v>
      </c>
      <c r="D163" s="41">
        <v>31.790186150396739</v>
      </c>
      <c r="E163" s="41">
        <v>27.047221022880986</v>
      </c>
      <c r="F163" s="41">
        <v>15.048356387299702</v>
      </c>
      <c r="G163" s="41">
        <v>9.6542712000000019</v>
      </c>
    </row>
    <row r="164" spans="1:7">
      <c r="A164" s="45" t="s">
        <v>452</v>
      </c>
      <c r="B164" s="41" t="s">
        <v>544</v>
      </c>
      <c r="C164" s="41">
        <v>22.806005530375415</v>
      </c>
      <c r="D164" s="41">
        <v>20.228578082566127</v>
      </c>
      <c r="E164" s="41">
        <v>30.254119988587096</v>
      </c>
      <c r="F164" s="41">
        <v>27.217269135013353</v>
      </c>
      <c r="G164" s="41">
        <v>6.1009502400000013</v>
      </c>
    </row>
    <row r="165" spans="1:7">
      <c r="A165" s="45" t="s">
        <v>578</v>
      </c>
      <c r="B165" s="41" t="s">
        <v>544</v>
      </c>
      <c r="C165" s="41">
        <v>22.660718609105395</v>
      </c>
      <c r="D165" s="41">
        <v>30.193251273331345</v>
      </c>
      <c r="E165" s="41">
        <v>16.069390262998301</v>
      </c>
      <c r="F165" s="41">
        <v>34.43495463363552</v>
      </c>
      <c r="G165" s="41">
        <v>0</v>
      </c>
    </row>
    <row r="166" spans="1:7">
      <c r="A166" s="45" t="s">
        <v>590</v>
      </c>
      <c r="B166" s="41" t="s">
        <v>544</v>
      </c>
      <c r="C166" s="41">
        <v>22.659710928520443</v>
      </c>
      <c r="D166" s="41">
        <v>39.631676345433846</v>
      </c>
      <c r="E166" s="41">
        <v>1.7013015151199999</v>
      </c>
      <c r="F166" s="41">
        <v>39.47907190814103</v>
      </c>
      <c r="G166" s="41">
        <v>0</v>
      </c>
    </row>
    <row r="167" spans="1:7">
      <c r="A167" s="45" t="s">
        <v>549</v>
      </c>
      <c r="B167" s="41" t="s">
        <v>544</v>
      </c>
      <c r="C167" s="41">
        <v>22.440549523718776</v>
      </c>
      <c r="D167" s="41">
        <v>36.77376037267797</v>
      </c>
      <c r="E167" s="41">
        <v>15.891555607017034</v>
      </c>
      <c r="F167" s="41">
        <v>25.778792962729522</v>
      </c>
      <c r="G167" s="41">
        <v>0</v>
      </c>
    </row>
    <row r="168" spans="1:7">
      <c r="A168" s="45" t="s">
        <v>402</v>
      </c>
      <c r="B168" s="41" t="s">
        <v>544</v>
      </c>
      <c r="C168" s="41">
        <v>22.399415985684698</v>
      </c>
      <c r="D168" s="41">
        <v>33.344490294374658</v>
      </c>
      <c r="E168" s="41">
        <v>29.073363562868753</v>
      </c>
      <c r="F168" s="41">
        <v>11.041105450791857</v>
      </c>
      <c r="G168" s="41">
        <v>6.1009502400000013</v>
      </c>
    </row>
    <row r="169" spans="1:7">
      <c r="A169" s="45" t="s">
        <v>455</v>
      </c>
      <c r="B169" s="41" t="s">
        <v>544</v>
      </c>
      <c r="C169" s="41">
        <v>21.727042419836714</v>
      </c>
      <c r="D169" s="41">
        <v>42.544949192224948</v>
      </c>
      <c r="E169" s="41">
        <v>4.2532537877999994</v>
      </c>
      <c r="F169" s="41">
        <v>29.323396772144676</v>
      </c>
      <c r="G169" s="41">
        <v>0</v>
      </c>
    </row>
    <row r="170" spans="1:7">
      <c r="A170" s="45" t="s">
        <v>622</v>
      </c>
      <c r="B170" s="41" t="s">
        <v>544</v>
      </c>
      <c r="C170" s="41">
        <v>21.687944220895687</v>
      </c>
      <c r="D170" s="41">
        <v>35.353399730366426</v>
      </c>
      <c r="E170" s="41">
        <v>23.938817937484803</v>
      </c>
      <c r="F170" s="41">
        <v>11.956562289013355</v>
      </c>
      <c r="G170" s="41">
        <v>5.6473500900000007</v>
      </c>
    </row>
    <row r="171" spans="1:7">
      <c r="A171" s="45" t="s">
        <v>435</v>
      </c>
      <c r="B171" s="41" t="s">
        <v>544</v>
      </c>
      <c r="C171" s="41">
        <v>21.473395284456341</v>
      </c>
      <c r="D171" s="41">
        <v>48.608689055231032</v>
      </c>
      <c r="E171" s="41">
        <v>9.8019401393106964</v>
      </c>
      <c r="F171" s="41">
        <v>14.582752150159761</v>
      </c>
      <c r="G171" s="41">
        <v>0</v>
      </c>
    </row>
    <row r="172" spans="1:7">
      <c r="A172" s="48" t="s">
        <v>513</v>
      </c>
      <c r="B172" s="41" t="s">
        <v>544</v>
      </c>
      <c r="C172" s="41">
        <v>21.370169191911604</v>
      </c>
      <c r="D172" s="41">
        <v>22.92322952248082</v>
      </c>
      <c r="E172" s="41">
        <v>9.0157776975000008</v>
      </c>
      <c r="F172" s="41">
        <v>46.266433515013361</v>
      </c>
      <c r="G172" s="41">
        <v>0</v>
      </c>
    </row>
    <row r="173" spans="1:7">
      <c r="A173" s="45" t="s">
        <v>674</v>
      </c>
      <c r="B173" s="41" t="s">
        <v>544</v>
      </c>
      <c r="C173" s="41">
        <v>20.984442591295284</v>
      </c>
      <c r="D173" s="41">
        <v>26.195570193407384</v>
      </c>
      <c r="E173" s="41">
        <v>9.9471028765200113</v>
      </c>
      <c r="F173" s="41">
        <v>30.122463213013354</v>
      </c>
      <c r="G173" s="41">
        <v>16.258067280000006</v>
      </c>
    </row>
    <row r="174" spans="1:7">
      <c r="A174" s="45" t="s">
        <v>508</v>
      </c>
      <c r="B174" s="41" t="s">
        <v>544</v>
      </c>
      <c r="C174" s="41">
        <v>20.810243055922246</v>
      </c>
      <c r="D174" s="41">
        <v>19.95464542176936</v>
      </c>
      <c r="E174" s="41">
        <v>14.786484489975587</v>
      </c>
      <c r="F174" s="41">
        <v>15.260706846</v>
      </c>
      <c r="G174" s="41">
        <v>43.74689904000001</v>
      </c>
    </row>
    <row r="175" spans="1:7">
      <c r="A175" s="45" t="s">
        <v>580</v>
      </c>
      <c r="B175" s="41" t="s">
        <v>544</v>
      </c>
      <c r="C175" s="41">
        <v>20.29306535443358</v>
      </c>
      <c r="D175" s="41">
        <v>28.269690989463449</v>
      </c>
      <c r="E175" s="41">
        <v>14.246975571516693</v>
      </c>
      <c r="F175" s="41">
        <v>29.507039682383777</v>
      </c>
      <c r="G175" s="41">
        <v>0</v>
      </c>
    </row>
    <row r="176" spans="1:7">
      <c r="A176" s="45" t="s">
        <v>593</v>
      </c>
      <c r="B176" s="41" t="s">
        <v>544</v>
      </c>
      <c r="C176" s="41">
        <v>20.270556070062767</v>
      </c>
      <c r="D176" s="41">
        <v>37.864110862022599</v>
      </c>
      <c r="E176" s="41">
        <v>0</v>
      </c>
      <c r="F176" s="41">
        <v>34.137605781013356</v>
      </c>
      <c r="G176" s="41">
        <v>0</v>
      </c>
    </row>
    <row r="177" spans="1:7">
      <c r="A177" s="45" t="s">
        <v>689</v>
      </c>
      <c r="B177" s="41" t="s">
        <v>544</v>
      </c>
      <c r="C177" s="41">
        <v>20.268637640784991</v>
      </c>
      <c r="D177" s="41">
        <v>43.557171401574202</v>
      </c>
      <c r="E177" s="41">
        <v>0</v>
      </c>
      <c r="F177" s="41">
        <v>27.217269135013353</v>
      </c>
      <c r="G177" s="41">
        <v>0</v>
      </c>
    </row>
    <row r="178" spans="1:7">
      <c r="A178" s="45" t="s">
        <v>443</v>
      </c>
      <c r="B178" s="41" t="s">
        <v>544</v>
      </c>
      <c r="C178" s="41">
        <v>19.660927272386889</v>
      </c>
      <c r="D178" s="41">
        <v>37.083764227374736</v>
      </c>
      <c r="E178" s="41">
        <v>0</v>
      </c>
      <c r="F178" s="41">
        <v>27.217269135013353</v>
      </c>
      <c r="G178" s="41">
        <v>9.2673590400000005</v>
      </c>
    </row>
    <row r="179" spans="1:7">
      <c r="A179" s="45" t="s">
        <v>681</v>
      </c>
      <c r="B179" s="41" t="s">
        <v>544</v>
      </c>
      <c r="C179" s="41">
        <v>19.300016675267482</v>
      </c>
      <c r="D179" s="41">
        <v>14.355106553648255</v>
      </c>
      <c r="E179" s="41">
        <v>28.256182974760737</v>
      </c>
      <c r="F179" s="41">
        <v>15.260706846</v>
      </c>
      <c r="G179" s="41">
        <v>18.881097600000004</v>
      </c>
    </row>
    <row r="180" spans="1:7">
      <c r="A180" s="45" t="s">
        <v>588</v>
      </c>
      <c r="B180" s="41" t="s">
        <v>544</v>
      </c>
      <c r="C180" s="41">
        <v>19.146010914637994</v>
      </c>
      <c r="D180" s="41">
        <v>23.783462785995418</v>
      </c>
      <c r="E180" s="41">
        <v>0</v>
      </c>
      <c r="F180" s="41">
        <v>46.790467401635517</v>
      </c>
      <c r="G180" s="41">
        <v>0</v>
      </c>
    </row>
    <row r="181" spans="1:7">
      <c r="A181" s="45" t="s">
        <v>610</v>
      </c>
      <c r="B181" s="41" t="s">
        <v>544</v>
      </c>
      <c r="C181" s="41">
        <v>18.590012553171302</v>
      </c>
      <c r="D181" s="41">
        <v>44.642985812106623</v>
      </c>
      <c r="E181" s="41">
        <v>1.253956239719638</v>
      </c>
      <c r="F181" s="41">
        <v>15.260706846</v>
      </c>
      <c r="G181" s="41">
        <v>4.3515202199999994</v>
      </c>
    </row>
    <row r="182" spans="1:7">
      <c r="A182" s="45" t="s">
        <v>685</v>
      </c>
      <c r="B182" s="41" t="s">
        <v>544</v>
      </c>
      <c r="C182" s="41">
        <v>18.378537227148019</v>
      </c>
      <c r="D182" s="41">
        <v>24.437456444012355</v>
      </c>
      <c r="E182" s="41">
        <v>20.512538963443799</v>
      </c>
      <c r="F182" s="41">
        <v>15.260706846</v>
      </c>
      <c r="G182" s="41">
        <v>7.0185810000000002</v>
      </c>
    </row>
    <row r="183" spans="1:7">
      <c r="A183" s="45" t="s">
        <v>472</v>
      </c>
      <c r="B183" s="41" t="s">
        <v>544</v>
      </c>
      <c r="C183" s="41">
        <v>18.033754444342208</v>
      </c>
      <c r="D183" s="41">
        <v>32.164442838142456</v>
      </c>
      <c r="E183" s="41">
        <v>12.943767850999999</v>
      </c>
      <c r="F183" s="41">
        <v>17.345919773144363</v>
      </c>
      <c r="G183" s="41">
        <v>0</v>
      </c>
    </row>
    <row r="184" spans="1:7">
      <c r="A184" s="45" t="s">
        <v>600</v>
      </c>
      <c r="B184" s="41" t="s">
        <v>544</v>
      </c>
      <c r="C184" s="41">
        <v>17.98592572549758</v>
      </c>
      <c r="D184" s="41">
        <v>29.735755810704273</v>
      </c>
      <c r="E184" s="41">
        <v>18.412686627372629</v>
      </c>
      <c r="F184" s="41">
        <v>13.822230673716174</v>
      </c>
      <c r="G184" s="41">
        <v>0</v>
      </c>
    </row>
    <row r="185" spans="1:7">
      <c r="A185" s="45" t="s">
        <v>504</v>
      </c>
      <c r="B185" s="41" t="s">
        <v>544</v>
      </c>
      <c r="C185" s="41">
        <v>17.968933767815869</v>
      </c>
      <c r="D185" s="41">
        <v>42.092140153093354</v>
      </c>
      <c r="E185" s="41">
        <v>6.9197612973794422</v>
      </c>
      <c r="F185" s="41">
        <v>11.956562289013355</v>
      </c>
      <c r="G185" s="41">
        <v>0</v>
      </c>
    </row>
    <row r="186" spans="1:7">
      <c r="A186" s="45" t="s">
        <v>517</v>
      </c>
      <c r="B186" s="41" t="s">
        <v>544</v>
      </c>
      <c r="C186" s="41">
        <v>17.748410218572928</v>
      </c>
      <c r="D186" s="41">
        <v>20.74667466362196</v>
      </c>
      <c r="E186" s="41">
        <v>20.623991207048146</v>
      </c>
      <c r="F186" s="41">
        <v>21.257695022286349</v>
      </c>
      <c r="G186" s="41">
        <v>0</v>
      </c>
    </row>
    <row r="187" spans="1:7">
      <c r="A187" s="45" t="s">
        <v>454</v>
      </c>
      <c r="B187" s="41" t="s">
        <v>544</v>
      </c>
      <c r="C187" s="41">
        <v>17.531314878832656</v>
      </c>
      <c r="D187" s="41">
        <v>22.49853038757006</v>
      </c>
      <c r="E187" s="41">
        <v>22.442901058266774</v>
      </c>
      <c r="F187" s="41">
        <v>12.292981602789336</v>
      </c>
      <c r="G187" s="41">
        <v>6.6037960800000013</v>
      </c>
    </row>
    <row r="188" spans="1:7">
      <c r="A188" s="45" t="s">
        <v>603</v>
      </c>
      <c r="B188" s="41" t="s">
        <v>544</v>
      </c>
      <c r="C188" s="41">
        <v>17.234357536529618</v>
      </c>
      <c r="D188" s="41">
        <v>32.421239425417994</v>
      </c>
      <c r="E188" s="41">
        <v>0</v>
      </c>
      <c r="F188" s="41">
        <v>27.217269135013353</v>
      </c>
      <c r="G188" s="41">
        <v>2.59687497</v>
      </c>
    </row>
    <row r="189" spans="1:7">
      <c r="A189" s="45" t="s">
        <v>481</v>
      </c>
      <c r="B189" s="41" t="s">
        <v>544</v>
      </c>
      <c r="C189" s="41">
        <v>17.119565208849451</v>
      </c>
      <c r="D189" s="41">
        <v>21.12412643484997</v>
      </c>
      <c r="E189" s="41">
        <v>4.2532537877999994</v>
      </c>
      <c r="F189" s="41">
        <v>37.123675659992585</v>
      </c>
      <c r="G189" s="41">
        <v>0</v>
      </c>
    </row>
    <row r="190" spans="1:7">
      <c r="A190" s="45" t="s">
        <v>471</v>
      </c>
      <c r="B190" s="41" t="s">
        <v>544</v>
      </c>
      <c r="C190" s="41">
        <v>17.11116389598072</v>
      </c>
      <c r="D190" s="41">
        <v>30.181382610464752</v>
      </c>
      <c r="E190" s="41">
        <v>18.710071458775523</v>
      </c>
      <c r="F190" s="41">
        <v>9.4821868149282995</v>
      </c>
      <c r="G190" s="41">
        <v>0</v>
      </c>
    </row>
    <row r="191" spans="1:7">
      <c r="A191" s="45" t="s">
        <v>586</v>
      </c>
      <c r="B191" s="41" t="s">
        <v>544</v>
      </c>
      <c r="C191" s="41">
        <v>16.932596613488119</v>
      </c>
      <c r="D191" s="41">
        <v>33.406449002785671</v>
      </c>
      <c r="E191" s="41">
        <v>1.7013015151199999</v>
      </c>
      <c r="F191" s="41">
        <v>22.873598884729525</v>
      </c>
      <c r="G191" s="41">
        <v>2.59687497</v>
      </c>
    </row>
    <row r="192" spans="1:7">
      <c r="A192" s="45" t="s">
        <v>450</v>
      </c>
      <c r="B192" s="41" t="s">
        <v>544</v>
      </c>
      <c r="C192" s="41">
        <v>16.906243498818878</v>
      </c>
      <c r="D192" s="41">
        <v>33.967983911561966</v>
      </c>
      <c r="E192" s="41">
        <v>11.849965768011362</v>
      </c>
      <c r="F192" s="41">
        <v>11.956562289013355</v>
      </c>
      <c r="G192" s="41">
        <v>0</v>
      </c>
    </row>
    <row r="193" spans="1:7">
      <c r="A193" s="45" t="s">
        <v>492</v>
      </c>
      <c r="B193" s="41" t="s">
        <v>544</v>
      </c>
      <c r="C193" s="41">
        <v>16.771188852715618</v>
      </c>
      <c r="D193" s="41">
        <v>26.984486125469498</v>
      </c>
      <c r="E193" s="41">
        <v>18.765575721051363</v>
      </c>
      <c r="F193" s="41">
        <v>11.956562289013355</v>
      </c>
      <c r="G193" s="41">
        <v>0</v>
      </c>
    </row>
    <row r="194" spans="1:7">
      <c r="A194" s="45" t="s">
        <v>605</v>
      </c>
      <c r="B194" s="41" t="s">
        <v>544</v>
      </c>
      <c r="C194" s="41">
        <v>16.091167735036084</v>
      </c>
      <c r="D194" s="41">
        <v>25.576028170451217</v>
      </c>
      <c r="E194" s="41">
        <v>4.6329479498928725</v>
      </c>
      <c r="F194" s="41">
        <v>27.217269135013353</v>
      </c>
      <c r="G194" s="41">
        <v>0</v>
      </c>
    </row>
    <row r="195" spans="1:7">
      <c r="A195" s="45" t="s">
        <v>703</v>
      </c>
      <c r="B195" s="41" t="s">
        <v>544</v>
      </c>
      <c r="C195" s="41">
        <v>15.785482919507659</v>
      </c>
      <c r="D195" s="41">
        <v>29.597339598030189</v>
      </c>
      <c r="E195" s="41">
        <v>9.0157776975000008</v>
      </c>
      <c r="F195" s="41">
        <v>11.956562289013355</v>
      </c>
      <c r="G195" s="41">
        <v>7.0185810000000002</v>
      </c>
    </row>
    <row r="196" spans="1:7">
      <c r="A196" s="45" t="s">
        <v>477</v>
      </c>
      <c r="B196" s="41" t="s">
        <v>544</v>
      </c>
      <c r="C196" s="41">
        <v>15.702542866262522</v>
      </c>
      <c r="D196" s="41">
        <v>28.695033021460059</v>
      </c>
      <c r="E196" s="41">
        <v>0</v>
      </c>
      <c r="F196" s="41">
        <v>27.217269135013353</v>
      </c>
      <c r="G196" s="41">
        <v>0</v>
      </c>
    </row>
    <row r="197" spans="1:7">
      <c r="A197" s="45" t="s">
        <v>608</v>
      </c>
      <c r="B197" s="41" t="s">
        <v>544</v>
      </c>
      <c r="C197" s="41">
        <v>15.434974517432201</v>
      </c>
      <c r="D197" s="41">
        <v>27.824127351993138</v>
      </c>
      <c r="E197" s="41">
        <v>0</v>
      </c>
      <c r="F197" s="41">
        <v>27.217269135013353</v>
      </c>
      <c r="G197" s="41">
        <v>0</v>
      </c>
    </row>
    <row r="198" spans="1:7">
      <c r="A198" s="45" t="s">
        <v>595</v>
      </c>
      <c r="B198" s="41" t="s">
        <v>544</v>
      </c>
      <c r="C198" s="41">
        <v>15.234592896822907</v>
      </c>
      <c r="D198" s="41">
        <v>24.322177181261559</v>
      </c>
      <c r="E198" s="41">
        <v>7.8112189303203108</v>
      </c>
      <c r="F198" s="41">
        <v>19.905873641518866</v>
      </c>
      <c r="G198" s="41">
        <v>3.0504751200000007</v>
      </c>
    </row>
    <row r="199" spans="1:7">
      <c r="A199" s="45" t="s">
        <v>500</v>
      </c>
      <c r="B199" s="41" t="s">
        <v>544</v>
      </c>
      <c r="C199" s="41">
        <v>15.005603761252683</v>
      </c>
      <c r="D199" s="41">
        <v>23.691207997317537</v>
      </c>
      <c r="E199" s="41">
        <v>1.7013015151199999</v>
      </c>
      <c r="F199" s="41">
        <v>28.583904386439414</v>
      </c>
      <c r="G199" s="41">
        <v>0</v>
      </c>
    </row>
    <row r="200" spans="1:7">
      <c r="A200" s="45" t="s">
        <v>592</v>
      </c>
      <c r="B200" s="41" t="s">
        <v>544</v>
      </c>
      <c r="C200" s="41">
        <v>14.952902992255405</v>
      </c>
      <c r="D200" s="41">
        <v>26.597253599187887</v>
      </c>
      <c r="E200" s="41">
        <v>10.391815578320001</v>
      </c>
      <c r="F200" s="41">
        <v>14.861756367013353</v>
      </c>
      <c r="G200" s="41">
        <v>0</v>
      </c>
    </row>
    <row r="201" spans="1:7">
      <c r="A201" s="45" t="s">
        <v>582</v>
      </c>
      <c r="B201" s="41" t="s">
        <v>544</v>
      </c>
      <c r="C201" s="41">
        <v>13.953020346416206</v>
      </c>
      <c r="D201" s="41">
        <v>32.847462092984387</v>
      </c>
      <c r="E201" s="41">
        <v>0</v>
      </c>
      <c r="F201" s="41">
        <v>15.260706846</v>
      </c>
      <c r="G201" s="41">
        <v>0</v>
      </c>
    </row>
    <row r="202" spans="1:7">
      <c r="A202" s="45" t="s">
        <v>406</v>
      </c>
      <c r="B202" s="41" t="s">
        <v>544</v>
      </c>
      <c r="C202" s="41">
        <v>13.814117947273164</v>
      </c>
      <c r="D202" s="41">
        <v>23.724552144688669</v>
      </c>
      <c r="E202" s="41">
        <v>12.943767850999999</v>
      </c>
      <c r="F202" s="41">
        <v>10.917036595716175</v>
      </c>
      <c r="G202" s="41">
        <v>0</v>
      </c>
    </row>
    <row r="203" spans="1:7">
      <c r="A203" s="45" t="s">
        <v>607</v>
      </c>
      <c r="B203" s="41" t="s">
        <v>544</v>
      </c>
      <c r="C203" s="41">
        <v>13.34319614487576</v>
      </c>
      <c r="D203" s="41">
        <v>14.583445878545637</v>
      </c>
      <c r="E203" s="41">
        <v>0</v>
      </c>
      <c r="F203" s="41">
        <v>35.027484043325025</v>
      </c>
      <c r="G203" s="41">
        <v>0</v>
      </c>
    </row>
    <row r="204" spans="1:7">
      <c r="A204" s="45" t="s">
        <v>575</v>
      </c>
      <c r="B204" s="41" t="s">
        <v>544</v>
      </c>
      <c r="C204" s="41">
        <v>13.225326216232002</v>
      </c>
      <c r="D204" s="41">
        <v>31.313133979624048</v>
      </c>
      <c r="E204" s="41">
        <v>1.7013015151199999</v>
      </c>
      <c r="F204" s="41">
        <v>12.292981602789336</v>
      </c>
      <c r="G204" s="41">
        <v>0</v>
      </c>
    </row>
    <row r="205" spans="1:7">
      <c r="A205" s="45" t="s">
        <v>437</v>
      </c>
      <c r="B205" s="41" t="s">
        <v>544</v>
      </c>
      <c r="C205" s="41">
        <v>13.138546189692873</v>
      </c>
      <c r="D205" s="41">
        <v>29.921119181170447</v>
      </c>
      <c r="E205" s="41">
        <v>0</v>
      </c>
      <c r="F205" s="41">
        <v>15.595010487870127</v>
      </c>
      <c r="G205" s="41">
        <v>0</v>
      </c>
    </row>
    <row r="206" spans="1:7">
      <c r="A206" s="45" t="s">
        <v>507</v>
      </c>
      <c r="B206" s="41" t="s">
        <v>544</v>
      </c>
      <c r="C206" s="41">
        <v>12.653638285752894</v>
      </c>
      <c r="D206" s="41">
        <v>31.339273450711705</v>
      </c>
      <c r="E206" s="41">
        <v>0</v>
      </c>
      <c r="F206" s="41">
        <v>11.956562289013355</v>
      </c>
      <c r="G206" s="41">
        <v>0</v>
      </c>
    </row>
    <row r="207" spans="1:7">
      <c r="A207" s="45" t="s">
        <v>594</v>
      </c>
      <c r="B207" s="41" t="s">
        <v>544</v>
      </c>
      <c r="C207" s="41">
        <v>11.8793547632098</v>
      </c>
      <c r="D207" s="41">
        <v>22.272339298523629</v>
      </c>
      <c r="E207" s="41">
        <v>0</v>
      </c>
      <c r="F207" s="41">
        <v>19.905873641518866</v>
      </c>
      <c r="G207" s="41">
        <v>0</v>
      </c>
    </row>
    <row r="208" spans="1:7">
      <c r="A208" s="45" t="s">
        <v>399</v>
      </c>
      <c r="B208" s="41" t="s">
        <v>544</v>
      </c>
      <c r="C208" s="41">
        <v>11.489190787970012</v>
      </c>
      <c r="D208" s="41">
        <v>26.362565792197049</v>
      </c>
      <c r="E208" s="41">
        <v>1.253956239719638</v>
      </c>
      <c r="F208" s="41">
        <v>11.956562289013355</v>
      </c>
      <c r="G208" s="41">
        <v>0</v>
      </c>
    </row>
    <row r="209" spans="1:7">
      <c r="A209" s="45" t="s">
        <v>497</v>
      </c>
      <c r="B209" s="41" t="s">
        <v>544</v>
      </c>
      <c r="C209" s="41">
        <v>11.265407498021753</v>
      </c>
      <c r="D209" s="41">
        <v>24.076362221944578</v>
      </c>
      <c r="E209" s="41">
        <v>2.6074565349558352</v>
      </c>
      <c r="F209" s="41">
        <v>12.292981602789336</v>
      </c>
      <c r="G209" s="41">
        <v>0</v>
      </c>
    </row>
    <row r="210" spans="1:7">
      <c r="A210" s="45" t="s">
        <v>510</v>
      </c>
      <c r="B210" s="41" t="s">
        <v>544</v>
      </c>
      <c r="C210" s="41">
        <v>10.547058088199725</v>
      </c>
      <c r="D210" s="41">
        <v>22.734383668522565</v>
      </c>
      <c r="E210" s="41">
        <v>0</v>
      </c>
      <c r="F210" s="41">
        <v>11.956562289013355</v>
      </c>
      <c r="G210" s="41">
        <v>3.603972960000001</v>
      </c>
    </row>
    <row r="211" spans="1:7">
      <c r="A211" s="45" t="s">
        <v>458</v>
      </c>
      <c r="B211" s="41" t="s">
        <v>544</v>
      </c>
      <c r="C211" s="41">
        <v>10.469091768991683</v>
      </c>
      <c r="D211" s="41">
        <v>22.618953855189286</v>
      </c>
      <c r="E211" s="41">
        <v>1.7013015151199999</v>
      </c>
      <c r="F211" s="41">
        <v>11.956562289013355</v>
      </c>
      <c r="G211" s="41">
        <v>0</v>
      </c>
    </row>
    <row r="212" spans="1:7">
      <c r="A212" s="45" t="s">
        <v>679</v>
      </c>
      <c r="B212" s="41" t="s">
        <v>544</v>
      </c>
      <c r="C212" s="41">
        <v>9.9510458061144629</v>
      </c>
      <c r="D212" s="41">
        <v>22.542630936509212</v>
      </c>
      <c r="E212" s="41">
        <v>0</v>
      </c>
      <c r="F212" s="41">
        <v>11.956562289013355</v>
      </c>
      <c r="G212" s="41">
        <v>0</v>
      </c>
    </row>
    <row r="213" spans="1:7">
      <c r="A213" s="45" t="s">
        <v>506</v>
      </c>
      <c r="B213" s="41" t="s">
        <v>544</v>
      </c>
      <c r="C213" s="41">
        <v>8.9413004143605423</v>
      </c>
      <c r="D213" s="41">
        <v>20.112130914426469</v>
      </c>
      <c r="E213" s="41">
        <v>0</v>
      </c>
      <c r="F213" s="41">
        <v>10.917036595716175</v>
      </c>
      <c r="G213" s="41">
        <v>0</v>
      </c>
    </row>
    <row r="214" spans="1:7">
      <c r="A214" s="45" t="s">
        <v>587</v>
      </c>
      <c r="B214" s="41" t="s">
        <v>544</v>
      </c>
      <c r="C214" s="41">
        <v>7.8997076356110227</v>
      </c>
      <c r="D214" s="41">
        <v>23.998030206363044</v>
      </c>
      <c r="E214" s="41">
        <v>0</v>
      </c>
      <c r="F214" s="41">
        <v>2.0820039969255846</v>
      </c>
      <c r="G214" s="41">
        <v>0</v>
      </c>
    </row>
    <row r="215" spans="1:7">
      <c r="A215" s="45" t="s">
        <v>400</v>
      </c>
      <c r="B215" s="41" t="s">
        <v>544</v>
      </c>
      <c r="C215" s="41">
        <v>7.1907356523146202</v>
      </c>
      <c r="D215" s="41">
        <v>23.405056968117112</v>
      </c>
      <c r="E215" s="41">
        <v>0</v>
      </c>
      <c r="F215" s="41">
        <v>0</v>
      </c>
      <c r="G215" s="41">
        <v>0</v>
      </c>
    </row>
    <row r="216" spans="1:7">
      <c r="A216" s="45" t="s">
        <v>606</v>
      </c>
      <c r="B216" s="41" t="s">
        <v>544</v>
      </c>
      <c r="C216" s="41">
        <v>6.3570524041726681</v>
      </c>
      <c r="D216" s="41">
        <v>16.009329857182546</v>
      </c>
      <c r="E216" s="41">
        <v>2.9552577548396379</v>
      </c>
      <c r="F216" s="41">
        <v>2.2897705473704235</v>
      </c>
      <c r="G216" s="41">
        <v>0</v>
      </c>
    </row>
    <row r="217" spans="1:7">
      <c r="A217" s="45" t="s">
        <v>675</v>
      </c>
      <c r="B217" s="41" t="s">
        <v>544</v>
      </c>
      <c r="C217" s="41">
        <v>5.8992040027154333</v>
      </c>
      <c r="D217" s="41">
        <v>8.9507577138138679</v>
      </c>
      <c r="E217" s="41">
        <v>0</v>
      </c>
      <c r="F217" s="41">
        <v>10.917036595716175</v>
      </c>
      <c r="G217" s="41">
        <v>2.59687497</v>
      </c>
    </row>
    <row r="218" spans="1:7">
      <c r="A218" s="45" t="s">
        <v>465</v>
      </c>
      <c r="B218" s="41" t="s">
        <v>544</v>
      </c>
      <c r="C218" s="41">
        <v>5.6391731544334185</v>
      </c>
      <c r="D218" s="41">
        <v>2.0501081423467502</v>
      </c>
      <c r="E218" s="41">
        <v>0</v>
      </c>
      <c r="F218" s="41">
        <v>19.797956026986689</v>
      </c>
      <c r="G218" s="41">
        <v>0</v>
      </c>
    </row>
    <row r="219" spans="1:7">
      <c r="A219" s="45" t="s">
        <v>411</v>
      </c>
      <c r="B219" s="41" t="s">
        <v>544</v>
      </c>
      <c r="C219" s="41">
        <v>5.624087958528408</v>
      </c>
      <c r="D219" s="41">
        <v>15.425209016782972</v>
      </c>
      <c r="E219" s="41">
        <v>0</v>
      </c>
      <c r="F219" s="41">
        <v>3.4977234876895085</v>
      </c>
      <c r="G219" s="41">
        <v>0</v>
      </c>
    </row>
    <row r="220" spans="1:7">
      <c r="A220" s="45" t="s">
        <v>436</v>
      </c>
      <c r="B220" s="41" t="s">
        <v>544</v>
      </c>
      <c r="C220" s="41">
        <v>4.9815908014738453</v>
      </c>
      <c r="D220" s="41">
        <v>14.047034932745479</v>
      </c>
      <c r="E220" s="41">
        <v>0</v>
      </c>
      <c r="F220" s="41">
        <v>2.6318670277147884</v>
      </c>
      <c r="G220" s="41">
        <v>0</v>
      </c>
    </row>
    <row r="221" spans="1:7">
      <c r="A221" s="45" t="s">
        <v>604</v>
      </c>
      <c r="B221" s="41" t="s">
        <v>544</v>
      </c>
      <c r="C221" s="41">
        <v>4.2813348633593025</v>
      </c>
      <c r="D221" s="41">
        <v>4.0883428046368024</v>
      </c>
      <c r="E221" s="41">
        <v>0</v>
      </c>
      <c r="F221" s="41">
        <v>11.956562289013355</v>
      </c>
      <c r="G221" s="41">
        <v>0</v>
      </c>
    </row>
    <row r="222" spans="1:7">
      <c r="A222" s="45" t="s">
        <v>677</v>
      </c>
      <c r="B222" s="41" t="s">
        <v>544</v>
      </c>
      <c r="C222" s="41">
        <v>3.6806101259956119</v>
      </c>
      <c r="D222" s="41">
        <v>3.9790067757634047</v>
      </c>
      <c r="E222" s="41">
        <v>6.8916766723109468</v>
      </c>
      <c r="F222" s="41">
        <v>0</v>
      </c>
      <c r="G222" s="41">
        <v>3.0504751200000007</v>
      </c>
    </row>
    <row r="223" spans="1:7">
      <c r="A223" s="45" t="s">
        <v>503</v>
      </c>
      <c r="B223" s="41" t="s">
        <v>544</v>
      </c>
      <c r="C223" s="41">
        <v>3.1103947911009637</v>
      </c>
      <c r="D223" s="41">
        <v>0</v>
      </c>
      <c r="E223" s="41">
        <v>0</v>
      </c>
      <c r="F223" s="41">
        <v>12.292981602789336</v>
      </c>
      <c r="G223" s="41">
        <v>0</v>
      </c>
    </row>
    <row r="224" spans="1:7">
      <c r="A224" s="45" t="s">
        <v>468</v>
      </c>
      <c r="B224" s="41" t="s">
        <v>544</v>
      </c>
      <c r="C224" s="41">
        <v>0.2519418898292769</v>
      </c>
      <c r="D224" s="41">
        <v>0.82004325693870028</v>
      </c>
      <c r="E224" s="41">
        <v>0</v>
      </c>
      <c r="F224" s="41">
        <v>0</v>
      </c>
      <c r="G224" s="41">
        <v>0</v>
      </c>
    </row>
    <row r="225" spans="1:7">
      <c r="A225" s="45" t="s">
        <v>403</v>
      </c>
      <c r="B225" s="41" t="s">
        <v>544</v>
      </c>
      <c r="C225" s="41">
        <v>0</v>
      </c>
      <c r="D225" s="41">
        <v>0</v>
      </c>
      <c r="E225" s="41">
        <v>0</v>
      </c>
      <c r="F225" s="41">
        <v>0</v>
      </c>
      <c r="G225" s="41">
        <v>0</v>
      </c>
    </row>
    <row r="226" spans="1:7">
      <c r="A226" s="45" t="s">
        <v>405</v>
      </c>
      <c r="B226" s="41" t="s">
        <v>544</v>
      </c>
      <c r="C226" s="41">
        <v>0</v>
      </c>
      <c r="D226" s="41">
        <v>0</v>
      </c>
      <c r="E226" s="41">
        <v>0</v>
      </c>
      <c r="F226" s="41">
        <v>0</v>
      </c>
      <c r="G226" s="41">
        <v>0</v>
      </c>
    </row>
    <row r="227" spans="1:7">
      <c r="A227" s="45" t="s">
        <v>407</v>
      </c>
      <c r="B227" s="41" t="s">
        <v>544</v>
      </c>
      <c r="C227" s="41">
        <v>0</v>
      </c>
      <c r="D227" s="41">
        <v>0</v>
      </c>
      <c r="E227" s="41">
        <v>0</v>
      </c>
      <c r="F227" s="41">
        <v>0</v>
      </c>
      <c r="G227" s="41">
        <v>0</v>
      </c>
    </row>
    <row r="228" spans="1:7">
      <c r="A228" s="45" t="s">
        <v>408</v>
      </c>
      <c r="B228" s="41" t="s">
        <v>544</v>
      </c>
      <c r="C228" s="41">
        <v>0</v>
      </c>
      <c r="D228" s="41">
        <v>0</v>
      </c>
      <c r="E228" s="41">
        <v>0</v>
      </c>
      <c r="F228" s="41">
        <v>0</v>
      </c>
      <c r="G228" s="41">
        <v>0</v>
      </c>
    </row>
    <row r="229" spans="1:7">
      <c r="A229" s="45" t="s">
        <v>409</v>
      </c>
      <c r="B229" s="41" t="s">
        <v>544</v>
      </c>
      <c r="C229" s="41">
        <v>0</v>
      </c>
      <c r="D229" s="41">
        <v>0</v>
      </c>
      <c r="E229" s="41">
        <v>0</v>
      </c>
      <c r="F229" s="41">
        <v>0</v>
      </c>
      <c r="G229" s="41">
        <v>0</v>
      </c>
    </row>
    <row r="230" spans="1:7">
      <c r="A230" s="45" t="s">
        <v>410</v>
      </c>
      <c r="B230" s="41" t="s">
        <v>544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</row>
    <row r="231" spans="1:7">
      <c r="A231" s="45" t="s">
        <v>412</v>
      </c>
      <c r="B231" s="41" t="s">
        <v>544</v>
      </c>
      <c r="C231" s="41">
        <v>0</v>
      </c>
      <c r="D231" s="41">
        <v>0</v>
      </c>
      <c r="E231" s="41">
        <v>0</v>
      </c>
      <c r="F231" s="41">
        <v>0</v>
      </c>
      <c r="G231" s="41">
        <v>0</v>
      </c>
    </row>
    <row r="232" spans="1:7">
      <c r="A232" s="45" t="s">
        <v>624</v>
      </c>
      <c r="B232" s="41" t="s">
        <v>544</v>
      </c>
      <c r="C232" s="41">
        <v>0</v>
      </c>
      <c r="D232" s="41">
        <v>0</v>
      </c>
      <c r="E232" s="41">
        <v>0</v>
      </c>
      <c r="F232" s="41">
        <v>0</v>
      </c>
      <c r="G232" s="41">
        <v>0</v>
      </c>
    </row>
    <row r="233" spans="1:7">
      <c r="A233" s="45" t="s">
        <v>421</v>
      </c>
      <c r="B233" s="41" t="s">
        <v>544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</row>
    <row r="234" spans="1:7">
      <c r="A234" s="45" t="s">
        <v>633</v>
      </c>
      <c r="B234" s="41" t="s">
        <v>544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</row>
    <row r="235" spans="1:7">
      <c r="A235" s="45" t="s">
        <v>424</v>
      </c>
      <c r="B235" s="41" t="s">
        <v>544</v>
      </c>
      <c r="C235" s="41">
        <v>0</v>
      </c>
      <c r="D235" s="41">
        <v>0</v>
      </c>
      <c r="E235" s="41">
        <v>0</v>
      </c>
      <c r="F235" s="41">
        <v>0</v>
      </c>
      <c r="G235" s="41">
        <v>0</v>
      </c>
    </row>
    <row r="236" spans="1:7">
      <c r="A236" s="45" t="s">
        <v>672</v>
      </c>
      <c r="B236" s="41" t="s">
        <v>544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</row>
    <row r="237" spans="1:7">
      <c r="A237" s="45" t="s">
        <v>432</v>
      </c>
      <c r="B237" s="41" t="s">
        <v>544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</row>
    <row r="238" spans="1:7">
      <c r="A238" s="45" t="s">
        <v>434</v>
      </c>
      <c r="B238" s="41" t="s">
        <v>544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</row>
    <row r="239" spans="1:7">
      <c r="A239" s="45" t="s">
        <v>441</v>
      </c>
      <c r="B239" s="41" t="s">
        <v>544</v>
      </c>
      <c r="C239" s="41">
        <v>0</v>
      </c>
      <c r="D239" s="41">
        <v>0</v>
      </c>
      <c r="E239" s="41">
        <v>0</v>
      </c>
      <c r="F239" s="41">
        <v>0</v>
      </c>
      <c r="G239" s="41">
        <v>0</v>
      </c>
    </row>
    <row r="240" spans="1:7">
      <c r="A240" s="45" t="s">
        <v>445</v>
      </c>
      <c r="B240" s="41" t="s">
        <v>544</v>
      </c>
      <c r="C240" s="41">
        <v>0</v>
      </c>
      <c r="D240" s="41">
        <v>0</v>
      </c>
      <c r="E240" s="41">
        <v>0</v>
      </c>
      <c r="F240" s="41">
        <v>0</v>
      </c>
      <c r="G240" s="41">
        <v>0</v>
      </c>
    </row>
    <row r="241" spans="1:7">
      <c r="A241" s="45" t="s">
        <v>446</v>
      </c>
      <c r="B241" s="41" t="s">
        <v>544</v>
      </c>
      <c r="C241" s="41">
        <v>0</v>
      </c>
      <c r="D241" s="41">
        <v>0</v>
      </c>
      <c r="E241" s="41">
        <v>0</v>
      </c>
      <c r="F241" s="41">
        <v>0</v>
      </c>
      <c r="G241" s="41">
        <v>0</v>
      </c>
    </row>
    <row r="242" spans="1:7">
      <c r="A242" s="45" t="s">
        <v>449</v>
      </c>
      <c r="B242" s="41" t="s">
        <v>544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</row>
    <row r="243" spans="1:7">
      <c r="A243" s="45" t="s">
        <v>456</v>
      </c>
      <c r="B243" s="41" t="s">
        <v>544</v>
      </c>
      <c r="C243" s="41">
        <v>0</v>
      </c>
      <c r="D243" s="41">
        <v>0</v>
      </c>
      <c r="E243" s="41">
        <v>0</v>
      </c>
      <c r="F243" s="41">
        <v>0</v>
      </c>
      <c r="G243" s="41">
        <v>0</v>
      </c>
    </row>
    <row r="244" spans="1:7">
      <c r="A244" s="45" t="s">
        <v>459</v>
      </c>
      <c r="B244" s="41" t="s">
        <v>544</v>
      </c>
      <c r="C244" s="41">
        <v>0</v>
      </c>
      <c r="D244" s="41">
        <v>0</v>
      </c>
      <c r="E244" s="41">
        <v>0</v>
      </c>
      <c r="F244" s="41">
        <v>0</v>
      </c>
      <c r="G244" s="41">
        <v>0</v>
      </c>
    </row>
    <row r="245" spans="1:7">
      <c r="A245" s="45" t="s">
        <v>461</v>
      </c>
      <c r="B245" s="41" t="s">
        <v>544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</row>
    <row r="246" spans="1:7">
      <c r="A246" s="45" t="s">
        <v>462</v>
      </c>
      <c r="B246" s="41" t="s">
        <v>544</v>
      </c>
      <c r="C246" s="41">
        <v>0</v>
      </c>
      <c r="D246" s="41">
        <v>0</v>
      </c>
      <c r="E246" s="41">
        <v>0</v>
      </c>
      <c r="F246" s="41">
        <v>0</v>
      </c>
      <c r="G246" s="41">
        <v>0</v>
      </c>
    </row>
    <row r="247" spans="1:7">
      <c r="A247" s="45" t="s">
        <v>467</v>
      </c>
      <c r="B247" s="41" t="s">
        <v>544</v>
      </c>
      <c r="C247" s="41">
        <v>0</v>
      </c>
      <c r="D247" s="41">
        <v>0</v>
      </c>
      <c r="E247" s="41">
        <v>0</v>
      </c>
      <c r="F247" s="41">
        <v>0</v>
      </c>
      <c r="G247" s="41">
        <v>0</v>
      </c>
    </row>
    <row r="248" spans="1:7">
      <c r="A248" s="45" t="s">
        <v>469</v>
      </c>
      <c r="B248" s="41" t="s">
        <v>544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</row>
    <row r="249" spans="1:7">
      <c r="A249" s="45" t="s">
        <v>476</v>
      </c>
      <c r="B249" s="41" t="s">
        <v>544</v>
      </c>
      <c r="C249" s="41">
        <v>0</v>
      </c>
      <c r="D249" s="41">
        <v>0</v>
      </c>
      <c r="E249" s="41">
        <v>0</v>
      </c>
      <c r="F249" s="41">
        <v>0</v>
      </c>
      <c r="G249" s="41">
        <v>0</v>
      </c>
    </row>
    <row r="250" spans="1:7">
      <c r="A250" s="45" t="s">
        <v>487</v>
      </c>
      <c r="B250" s="41" t="s">
        <v>544</v>
      </c>
      <c r="C250" s="41">
        <v>0</v>
      </c>
      <c r="D250" s="41">
        <v>0</v>
      </c>
      <c r="E250" s="41">
        <v>0</v>
      </c>
      <c r="F250" s="41">
        <v>0</v>
      </c>
      <c r="G250" s="41">
        <v>0</v>
      </c>
    </row>
    <row r="251" spans="1:7">
      <c r="A251" s="45" t="s">
        <v>489</v>
      </c>
      <c r="B251" s="41" t="s">
        <v>544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</row>
    <row r="252" spans="1:7">
      <c r="A252" s="45" t="s">
        <v>494</v>
      </c>
      <c r="B252" s="41" t="s">
        <v>544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</row>
    <row r="253" spans="1:7">
      <c r="A253" s="45" t="s">
        <v>498</v>
      </c>
      <c r="B253" s="41" t="s">
        <v>544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</row>
    <row r="254" spans="1:7">
      <c r="A254" s="45" t="s">
        <v>501</v>
      </c>
      <c r="B254" s="41" t="s">
        <v>544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</row>
    <row r="255" spans="1:7">
      <c r="A255" s="45" t="s">
        <v>502</v>
      </c>
      <c r="B255" s="41" t="s">
        <v>544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</row>
  </sheetData>
  <autoFilter ref="A1:G207">
    <sortState ref="A2:G255">
      <sortCondition descending="1" ref="B1:B20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zoomScaleNormal="100" workbookViewId="0">
      <pane xSplit="3" ySplit="2" topLeftCell="D32" activePane="bottomRight" state="frozen"/>
      <selection pane="topRight" activeCell="D1" sqref="D1"/>
      <selection pane="bottomLeft" activeCell="A4" sqref="A4"/>
      <selection pane="bottomRight" activeCell="I34" sqref="I34"/>
    </sheetView>
  </sheetViews>
  <sheetFormatPr baseColWidth="10" defaultColWidth="9.140625" defaultRowHeight="12"/>
  <cols>
    <col min="1" max="1" width="7.7109375" style="14" customWidth="1"/>
    <col min="2" max="2" width="16.42578125" style="15" customWidth="1"/>
    <col min="3" max="3" width="61.28515625" style="1" customWidth="1"/>
    <col min="4" max="4" width="25.42578125" style="36" customWidth="1"/>
    <col min="5" max="16384" width="9.140625" style="1"/>
  </cols>
  <sheetData>
    <row r="1" spans="1:5" ht="23.25">
      <c r="A1" s="34" t="s">
        <v>704</v>
      </c>
      <c r="B1" s="16"/>
      <c r="C1" s="16"/>
    </row>
    <row r="2" spans="1:5" s="25" customFormat="1" ht="28.5" customHeight="1">
      <c r="A2" s="32" t="s">
        <v>518</v>
      </c>
      <c r="B2" s="32"/>
      <c r="C2" s="32"/>
      <c r="D2" s="31" t="s">
        <v>628</v>
      </c>
    </row>
    <row r="3" spans="1:5" s="17" customFormat="1" ht="14.25" customHeight="1">
      <c r="A3" s="30" t="s">
        <v>705</v>
      </c>
      <c r="B3" s="30"/>
      <c r="C3" s="30"/>
      <c r="D3" s="24" t="s">
        <v>523</v>
      </c>
    </row>
    <row r="4" spans="1:5" s="26" customFormat="1" ht="14.25" customHeight="1">
      <c r="A4" s="30" t="s">
        <v>546</v>
      </c>
      <c r="B4" s="30"/>
      <c r="C4" s="30"/>
      <c r="D4" s="41" t="s">
        <v>545</v>
      </c>
    </row>
    <row r="5" spans="1:5" s="18" customFormat="1" ht="14.25" customHeight="1">
      <c r="A5" s="30" t="s">
        <v>547</v>
      </c>
      <c r="B5" s="30"/>
      <c r="C5" s="30"/>
      <c r="D5" s="37" t="s">
        <v>419</v>
      </c>
    </row>
    <row r="6" spans="1:5" s="23" customFormat="1" ht="14.25" customHeight="1">
      <c r="A6" s="30" t="s">
        <v>706</v>
      </c>
      <c r="B6" s="30"/>
      <c r="C6" s="30"/>
      <c r="D6" s="38">
        <v>42926</v>
      </c>
    </row>
    <row r="7" spans="1:5" s="19" customFormat="1" ht="14.25" customHeight="1">
      <c r="D7" s="39"/>
    </row>
    <row r="8" spans="1:5" s="2" customFormat="1" ht="24">
      <c r="A8" s="35" t="s">
        <v>0</v>
      </c>
      <c r="B8" s="35" t="s">
        <v>519</v>
      </c>
      <c r="C8" s="35" t="s">
        <v>520</v>
      </c>
      <c r="D8" s="40" t="s">
        <v>707</v>
      </c>
    </row>
    <row r="9" spans="1:5" s="2" customFormat="1" ht="15">
      <c r="A9" s="4">
        <v>0</v>
      </c>
      <c r="B9" s="5" t="s">
        <v>391</v>
      </c>
      <c r="C9" s="6" t="s">
        <v>392</v>
      </c>
      <c r="D9" s="20">
        <v>64.364435749368837</v>
      </c>
      <c r="E9" s="42"/>
    </row>
    <row r="10" spans="1:5" s="2" customFormat="1" ht="15">
      <c r="A10" s="30" t="s">
        <v>1</v>
      </c>
      <c r="B10" s="3"/>
      <c r="C10" s="3"/>
      <c r="D10" s="21"/>
      <c r="E10" s="42"/>
    </row>
    <row r="11" spans="1:5" ht="48">
      <c r="A11" s="4">
        <v>1</v>
      </c>
      <c r="B11" s="5" t="s">
        <v>2</v>
      </c>
      <c r="C11" s="6" t="s">
        <v>3</v>
      </c>
      <c r="D11" s="20">
        <v>93.400461458911764</v>
      </c>
      <c r="E11" s="42"/>
    </row>
    <row r="12" spans="1:5" ht="48">
      <c r="A12" s="4">
        <v>2</v>
      </c>
      <c r="B12" s="5" t="s">
        <v>4</v>
      </c>
      <c r="C12" s="6" t="s">
        <v>5</v>
      </c>
      <c r="D12" s="20">
        <v>59.943279911463037</v>
      </c>
      <c r="E12" s="42"/>
    </row>
    <row r="13" spans="1:5" ht="36">
      <c r="A13" s="4">
        <v>3</v>
      </c>
      <c r="B13" s="5" t="s">
        <v>6</v>
      </c>
      <c r="C13" s="6" t="s">
        <v>7</v>
      </c>
      <c r="D13" s="20">
        <v>52.704143589635514</v>
      </c>
      <c r="E13" s="42"/>
    </row>
    <row r="14" spans="1:5" ht="48">
      <c r="A14" s="4">
        <v>4</v>
      </c>
      <c r="B14" s="5" t="s">
        <v>8</v>
      </c>
      <c r="C14" s="6" t="s">
        <v>9</v>
      </c>
      <c r="D14" s="20">
        <v>32.927421660000007</v>
      </c>
      <c r="E14" s="42"/>
    </row>
    <row r="15" spans="1:5" s="2" customFormat="1" ht="15">
      <c r="A15" s="30" t="s">
        <v>10</v>
      </c>
      <c r="B15" s="3"/>
      <c r="C15" s="3"/>
      <c r="D15" s="21"/>
      <c r="E15" s="42"/>
    </row>
    <row r="16" spans="1:5" ht="36">
      <c r="A16" s="4" t="s">
        <v>552</v>
      </c>
      <c r="B16" s="5" t="s">
        <v>11</v>
      </c>
      <c r="C16" s="6" t="s">
        <v>12</v>
      </c>
      <c r="D16" s="20">
        <v>96.605472116919998</v>
      </c>
    </row>
    <row r="17" spans="1:4" ht="36">
      <c r="A17" s="4" t="s">
        <v>553</v>
      </c>
      <c r="B17" s="5" t="s">
        <v>13</v>
      </c>
      <c r="C17" s="6" t="s">
        <v>14</v>
      </c>
      <c r="D17" s="20">
        <v>100.00008007229998</v>
      </c>
    </row>
    <row r="18" spans="1:4" ht="24">
      <c r="A18" s="4" t="s">
        <v>554</v>
      </c>
      <c r="B18" s="5" t="s">
        <v>15</v>
      </c>
      <c r="C18" s="6" t="s">
        <v>16</v>
      </c>
      <c r="D18" s="20">
        <v>90.732742895840005</v>
      </c>
    </row>
    <row r="19" spans="1:4" ht="36">
      <c r="A19" s="4" t="s">
        <v>555</v>
      </c>
      <c r="B19" s="5" t="s">
        <v>17</v>
      </c>
      <c r="C19" s="6" t="s">
        <v>18</v>
      </c>
      <c r="D19" s="20">
        <v>100</v>
      </c>
    </row>
    <row r="20" spans="1:4" ht="24">
      <c r="A20" s="4" t="s">
        <v>556</v>
      </c>
      <c r="B20" s="5" t="s">
        <v>19</v>
      </c>
      <c r="C20" s="6" t="s">
        <v>20</v>
      </c>
      <c r="D20" s="20">
        <v>72.966683202799999</v>
      </c>
    </row>
    <row r="21" spans="1:4" ht="15">
      <c r="A21" s="33" t="s">
        <v>21</v>
      </c>
      <c r="B21" s="8"/>
      <c r="C21" s="8"/>
      <c r="D21" s="8"/>
    </row>
    <row r="22" spans="1:4" ht="36">
      <c r="A22" s="4" t="s">
        <v>22</v>
      </c>
      <c r="B22" s="5" t="s">
        <v>23</v>
      </c>
      <c r="C22" s="6" t="s">
        <v>24</v>
      </c>
      <c r="D22" s="20">
        <v>90.390280000000004</v>
      </c>
    </row>
    <row r="23" spans="1:4" ht="24">
      <c r="A23" s="4" t="s">
        <v>25</v>
      </c>
      <c r="B23" s="5" t="s">
        <v>26</v>
      </c>
      <c r="C23" s="6" t="s">
        <v>27</v>
      </c>
      <c r="D23" s="20">
        <v>100</v>
      </c>
    </row>
    <row r="24" spans="1:4" ht="24">
      <c r="A24" s="4" t="s">
        <v>28</v>
      </c>
      <c r="B24" s="5" t="s">
        <v>29</v>
      </c>
      <c r="C24" s="6" t="s">
        <v>30</v>
      </c>
      <c r="D24" s="20">
        <v>100</v>
      </c>
    </row>
    <row r="25" spans="1:4" ht="24">
      <c r="A25" s="4" t="s">
        <v>31</v>
      </c>
      <c r="B25" s="5" t="s">
        <v>32</v>
      </c>
      <c r="C25" s="6" t="s">
        <v>33</v>
      </c>
      <c r="D25" s="20">
        <v>100</v>
      </c>
    </row>
    <row r="26" spans="1:4" ht="36">
      <c r="A26" s="4" t="s">
        <v>34</v>
      </c>
      <c r="B26" s="5" t="s">
        <v>35</v>
      </c>
      <c r="C26" s="6" t="s">
        <v>36</v>
      </c>
      <c r="D26" s="20">
        <v>59.999999999999993</v>
      </c>
    </row>
    <row r="27" spans="1:4" ht="15">
      <c r="A27" s="9"/>
      <c r="B27" s="9"/>
      <c r="C27" s="9"/>
      <c r="D27" s="9"/>
    </row>
    <row r="28" spans="1:4" ht="24">
      <c r="A28" s="4" t="s">
        <v>37</v>
      </c>
      <c r="B28" s="5" t="s">
        <v>38</v>
      </c>
      <c r="C28" s="6" t="s">
        <v>39</v>
      </c>
      <c r="D28" s="20">
        <v>100</v>
      </c>
    </row>
    <row r="29" spans="1:4" ht="24">
      <c r="A29" s="4" t="s">
        <v>40</v>
      </c>
      <c r="B29" s="5" t="s">
        <v>41</v>
      </c>
      <c r="C29" s="6" t="s">
        <v>42</v>
      </c>
      <c r="D29" s="20">
        <v>100</v>
      </c>
    </row>
    <row r="30" spans="1:4" ht="36">
      <c r="A30" s="4" t="s">
        <v>43</v>
      </c>
      <c r="B30" s="5" t="s">
        <v>44</v>
      </c>
      <c r="C30" s="6" t="s">
        <v>45</v>
      </c>
      <c r="D30" s="20">
        <v>100</v>
      </c>
    </row>
    <row r="31" spans="1:4">
      <c r="A31" s="10"/>
      <c r="B31" s="11"/>
      <c r="C31" s="12"/>
      <c r="D31" s="12"/>
    </row>
    <row r="32" spans="1:4" ht="24">
      <c r="A32" s="4" t="s">
        <v>46</v>
      </c>
      <c r="B32" s="5" t="s">
        <v>47</v>
      </c>
      <c r="C32" s="6" t="s">
        <v>48</v>
      </c>
      <c r="D32" s="20">
        <v>100.00000000000001</v>
      </c>
    </row>
    <row r="33" spans="1:4" ht="24">
      <c r="A33" s="4" t="s">
        <v>49</v>
      </c>
      <c r="B33" s="5" t="s">
        <v>50</v>
      </c>
      <c r="C33" s="6" t="s">
        <v>51</v>
      </c>
      <c r="D33" s="20">
        <v>100</v>
      </c>
    </row>
    <row r="34" spans="1:4" ht="36">
      <c r="A34" s="4" t="s">
        <v>52</v>
      </c>
      <c r="B34" s="5" t="s">
        <v>53</v>
      </c>
      <c r="C34" s="6" t="s">
        <v>550</v>
      </c>
      <c r="D34" s="20">
        <v>100</v>
      </c>
    </row>
    <row r="35" spans="1:4" ht="15">
      <c r="A35" s="33" t="s">
        <v>54</v>
      </c>
      <c r="B35" s="8"/>
      <c r="C35" s="8"/>
      <c r="D35" s="8"/>
    </row>
    <row r="36" spans="1:4" ht="24">
      <c r="A36" s="4" t="s">
        <v>55</v>
      </c>
      <c r="B36" s="5" t="s">
        <v>56</v>
      </c>
      <c r="C36" s="6" t="s">
        <v>57</v>
      </c>
      <c r="D36" s="20">
        <v>100</v>
      </c>
    </row>
    <row r="37" spans="1:4" ht="36">
      <c r="A37" s="4" t="s">
        <v>58</v>
      </c>
      <c r="B37" s="5" t="s">
        <v>56</v>
      </c>
      <c r="C37" s="6" t="s">
        <v>59</v>
      </c>
      <c r="D37" s="20">
        <v>100</v>
      </c>
    </row>
    <row r="38" spans="1:4">
      <c r="A38" s="10"/>
      <c r="B38" s="11"/>
      <c r="C38" s="12"/>
      <c r="D38" s="12"/>
    </row>
    <row r="39" spans="1:4" ht="24">
      <c r="A39" s="4" t="s">
        <v>60</v>
      </c>
      <c r="B39" s="5" t="s">
        <v>61</v>
      </c>
      <c r="C39" s="6" t="s">
        <v>62</v>
      </c>
      <c r="D39" s="20">
        <v>99.999899999999997</v>
      </c>
    </row>
    <row r="40" spans="1:4">
      <c r="A40" s="4" t="s">
        <v>63</v>
      </c>
      <c r="B40" s="5" t="s">
        <v>64</v>
      </c>
      <c r="C40" s="6" t="s">
        <v>65</v>
      </c>
      <c r="D40" s="20">
        <v>100</v>
      </c>
    </row>
    <row r="41" spans="1:4" ht="24">
      <c r="A41" s="4" t="s">
        <v>66</v>
      </c>
      <c r="B41" s="5" t="s">
        <v>67</v>
      </c>
      <c r="C41" s="6" t="s">
        <v>68</v>
      </c>
      <c r="D41" s="20">
        <v>100</v>
      </c>
    </row>
    <row r="42" spans="1:4" ht="24">
      <c r="A42" s="4" t="s">
        <v>69</v>
      </c>
      <c r="B42" s="5" t="s">
        <v>70</v>
      </c>
      <c r="C42" s="6" t="s">
        <v>551</v>
      </c>
      <c r="D42" s="20">
        <v>99.999999999999986</v>
      </c>
    </row>
    <row r="43" spans="1:4" ht="36">
      <c r="A43" s="4" t="s">
        <v>71</v>
      </c>
      <c r="B43" s="5" t="s">
        <v>72</v>
      </c>
      <c r="C43" s="6" t="s">
        <v>73</v>
      </c>
      <c r="D43" s="20">
        <v>100</v>
      </c>
    </row>
    <row r="44" spans="1:4">
      <c r="A44" s="10"/>
      <c r="B44" s="11"/>
      <c r="C44" s="12"/>
      <c r="D44" s="12"/>
    </row>
    <row r="45" spans="1:4" ht="36">
      <c r="A45" s="4" t="s">
        <v>74</v>
      </c>
      <c r="B45" s="5" t="s">
        <v>75</v>
      </c>
      <c r="C45" s="6" t="s">
        <v>76</v>
      </c>
      <c r="D45" s="20">
        <v>100</v>
      </c>
    </row>
    <row r="46" spans="1:4" ht="36">
      <c r="A46" s="4" t="s">
        <v>77</v>
      </c>
      <c r="B46" s="5" t="s">
        <v>75</v>
      </c>
      <c r="C46" s="6" t="s">
        <v>78</v>
      </c>
      <c r="D46" s="20">
        <v>100</v>
      </c>
    </row>
    <row r="47" spans="1:4">
      <c r="A47" s="10"/>
      <c r="B47" s="11"/>
      <c r="C47" s="11"/>
      <c r="D47" s="11"/>
    </row>
    <row r="48" spans="1:4" ht="36">
      <c r="A48" s="4" t="s">
        <v>79</v>
      </c>
      <c r="B48" s="5" t="s">
        <v>80</v>
      </c>
      <c r="C48" s="6" t="s">
        <v>81</v>
      </c>
      <c r="D48" s="20">
        <v>100</v>
      </c>
    </row>
    <row r="49" spans="1:4" ht="36">
      <c r="A49" s="4" t="s">
        <v>82</v>
      </c>
      <c r="B49" s="5" t="s">
        <v>80</v>
      </c>
      <c r="C49" s="6" t="s">
        <v>83</v>
      </c>
      <c r="D49" s="20">
        <v>100</v>
      </c>
    </row>
    <row r="50" spans="1:4">
      <c r="A50" s="10"/>
      <c r="B50" s="11"/>
      <c r="C50" s="12"/>
      <c r="D50" s="12"/>
    </row>
    <row r="51" spans="1:4" ht="36">
      <c r="A51" s="4" t="s">
        <v>84</v>
      </c>
      <c r="B51" s="5" t="s">
        <v>85</v>
      </c>
      <c r="C51" s="6" t="s">
        <v>86</v>
      </c>
      <c r="D51" s="20">
        <v>100.00000000000001</v>
      </c>
    </row>
    <row r="52" spans="1:4" ht="24">
      <c r="A52" s="4" t="s">
        <v>87</v>
      </c>
      <c r="B52" s="5" t="s">
        <v>85</v>
      </c>
      <c r="C52" s="6" t="s">
        <v>88</v>
      </c>
      <c r="D52" s="20">
        <v>100</v>
      </c>
    </row>
    <row r="53" spans="1:4" ht="15">
      <c r="A53" s="33" t="s">
        <v>89</v>
      </c>
      <c r="B53" s="8"/>
      <c r="C53" s="8"/>
      <c r="D53" s="8"/>
    </row>
    <row r="54" spans="1:4" ht="24">
      <c r="A54" s="4" t="s">
        <v>90</v>
      </c>
      <c r="B54" s="5" t="s">
        <v>91</v>
      </c>
      <c r="C54" s="6" t="s">
        <v>92</v>
      </c>
      <c r="D54" s="20">
        <v>84.969440000000006</v>
      </c>
    </row>
    <row r="55" spans="1:4">
      <c r="A55" s="4" t="s">
        <v>93</v>
      </c>
      <c r="B55" s="5" t="s">
        <v>94</v>
      </c>
      <c r="C55" s="6" t="s">
        <v>95</v>
      </c>
      <c r="D55" s="20">
        <v>0</v>
      </c>
    </row>
    <row r="56" spans="1:4" ht="24">
      <c r="A56" s="4" t="s">
        <v>96</v>
      </c>
      <c r="B56" s="5" t="s">
        <v>97</v>
      </c>
      <c r="C56" s="6" t="s">
        <v>98</v>
      </c>
      <c r="D56" s="20">
        <v>100</v>
      </c>
    </row>
    <row r="57" spans="1:4" ht="24">
      <c r="A57" s="4" t="s">
        <v>99</v>
      </c>
      <c r="B57" s="5" t="s">
        <v>100</v>
      </c>
      <c r="C57" s="6" t="s">
        <v>101</v>
      </c>
      <c r="D57" s="20">
        <v>100</v>
      </c>
    </row>
    <row r="58" spans="1:4" ht="24">
      <c r="A58" s="4" t="s">
        <v>102</v>
      </c>
      <c r="B58" s="5" t="s">
        <v>103</v>
      </c>
      <c r="C58" s="6" t="s">
        <v>104</v>
      </c>
      <c r="D58" s="20">
        <v>100</v>
      </c>
    </row>
    <row r="59" spans="1:4" ht="24">
      <c r="A59" s="4" t="s">
        <v>105</v>
      </c>
      <c r="B59" s="5" t="s">
        <v>106</v>
      </c>
      <c r="C59" s="6" t="s">
        <v>107</v>
      </c>
      <c r="D59" s="20">
        <v>60</v>
      </c>
    </row>
    <row r="60" spans="1:4" ht="24">
      <c r="A60" s="4" t="s">
        <v>108</v>
      </c>
      <c r="B60" s="5" t="s">
        <v>109</v>
      </c>
      <c r="C60" s="6" t="s">
        <v>110</v>
      </c>
      <c r="D60" s="20">
        <v>100</v>
      </c>
    </row>
    <row r="61" spans="1:4" ht="36">
      <c r="A61" s="4" t="s">
        <v>111</v>
      </c>
      <c r="B61" s="5" t="s">
        <v>112</v>
      </c>
      <c r="C61" s="6" t="s">
        <v>113</v>
      </c>
      <c r="D61" s="20">
        <v>100</v>
      </c>
    </row>
    <row r="62" spans="1:4">
      <c r="A62" s="10"/>
      <c r="B62" s="11"/>
      <c r="C62" s="11"/>
      <c r="D62" s="11"/>
    </row>
    <row r="63" spans="1:4" ht="24">
      <c r="A63" s="4" t="s">
        <v>114</v>
      </c>
      <c r="B63" s="5" t="s">
        <v>115</v>
      </c>
      <c r="C63" s="6" t="s">
        <v>116</v>
      </c>
      <c r="D63" s="20">
        <v>100</v>
      </c>
    </row>
    <row r="64" spans="1:4" ht="36">
      <c r="A64" s="4" t="s">
        <v>117</v>
      </c>
      <c r="B64" s="5" t="s">
        <v>115</v>
      </c>
      <c r="C64" s="6" t="s">
        <v>118</v>
      </c>
      <c r="D64" s="20">
        <v>100</v>
      </c>
    </row>
    <row r="65" spans="1:4" ht="15">
      <c r="A65" s="33" t="s">
        <v>119</v>
      </c>
      <c r="B65" s="8"/>
      <c r="C65" s="8"/>
      <c r="D65" s="8"/>
    </row>
    <row r="66" spans="1:4" ht="36">
      <c r="A66" s="4" t="s">
        <v>120</v>
      </c>
      <c r="B66" s="5" t="s">
        <v>121</v>
      </c>
      <c r="C66" s="6" t="s">
        <v>122</v>
      </c>
      <c r="D66" s="20">
        <v>100</v>
      </c>
    </row>
    <row r="67" spans="1:4" ht="24">
      <c r="A67" s="4" t="s">
        <v>123</v>
      </c>
      <c r="B67" s="5" t="s">
        <v>124</v>
      </c>
      <c r="C67" s="6" t="s">
        <v>125</v>
      </c>
      <c r="D67" s="20">
        <v>100</v>
      </c>
    </row>
    <row r="68" spans="1:4" ht="24">
      <c r="A68" s="4" t="s">
        <v>126</v>
      </c>
      <c r="B68" s="5" t="s">
        <v>127</v>
      </c>
      <c r="C68" s="6" t="s">
        <v>128</v>
      </c>
      <c r="D68" s="20">
        <v>100</v>
      </c>
    </row>
    <row r="69" spans="1:4">
      <c r="A69" s="10"/>
      <c r="B69" s="11"/>
      <c r="C69" s="11"/>
      <c r="D69" s="11"/>
    </row>
    <row r="70" spans="1:4" ht="24">
      <c r="A70" s="4" t="s">
        <v>129</v>
      </c>
      <c r="B70" s="5" t="s">
        <v>130</v>
      </c>
      <c r="C70" s="6" t="s">
        <v>131</v>
      </c>
      <c r="D70" s="20">
        <v>100</v>
      </c>
    </row>
    <row r="71" spans="1:4" ht="24">
      <c r="A71" s="4" t="s">
        <v>132</v>
      </c>
      <c r="B71" s="5" t="s">
        <v>133</v>
      </c>
      <c r="C71" s="6" t="s">
        <v>134</v>
      </c>
      <c r="D71" s="20">
        <v>100</v>
      </c>
    </row>
    <row r="72" spans="1:4" ht="24">
      <c r="A72" s="4" t="s">
        <v>135</v>
      </c>
      <c r="B72" s="5" t="s">
        <v>136</v>
      </c>
      <c r="C72" s="6" t="s">
        <v>137</v>
      </c>
      <c r="D72" s="20">
        <v>100</v>
      </c>
    </row>
    <row r="73" spans="1:4" ht="15">
      <c r="A73" s="33" t="s">
        <v>138</v>
      </c>
      <c r="B73" s="8"/>
      <c r="C73" s="11"/>
      <c r="D73" s="11"/>
    </row>
    <row r="74" spans="1:4" ht="36">
      <c r="A74" s="4" t="s">
        <v>139</v>
      </c>
      <c r="B74" s="5" t="s">
        <v>140</v>
      </c>
      <c r="C74" s="6" t="s">
        <v>141</v>
      </c>
      <c r="D74" s="20">
        <v>35.825200000000002</v>
      </c>
    </row>
    <row r="75" spans="1:4">
      <c r="A75" s="4" t="s">
        <v>142</v>
      </c>
      <c r="B75" s="5" t="s">
        <v>143</v>
      </c>
      <c r="C75" s="6" t="s">
        <v>144</v>
      </c>
      <c r="D75" s="20">
        <v>0</v>
      </c>
    </row>
    <row r="76" spans="1:4">
      <c r="A76" s="4" t="s">
        <v>145</v>
      </c>
      <c r="B76" s="5" t="s">
        <v>146</v>
      </c>
      <c r="C76" s="6" t="s">
        <v>147</v>
      </c>
      <c r="D76" s="20">
        <v>100</v>
      </c>
    </row>
    <row r="77" spans="1:4" ht="24">
      <c r="A77" s="4" t="s">
        <v>148</v>
      </c>
      <c r="B77" s="5" t="s">
        <v>149</v>
      </c>
      <c r="C77" s="6" t="s">
        <v>150</v>
      </c>
      <c r="D77" s="20">
        <v>100</v>
      </c>
    </row>
    <row r="78" spans="1:4" ht="24">
      <c r="A78" s="4" t="s">
        <v>151</v>
      </c>
      <c r="B78" s="5" t="s">
        <v>152</v>
      </c>
      <c r="C78" s="6" t="s">
        <v>153</v>
      </c>
      <c r="D78" s="20">
        <v>0</v>
      </c>
    </row>
    <row r="79" spans="1:4">
      <c r="A79" s="10"/>
      <c r="B79" s="11"/>
      <c r="C79" s="11"/>
      <c r="D79" s="11"/>
    </row>
    <row r="80" spans="1:4" ht="36">
      <c r="A80" s="4" t="s">
        <v>557</v>
      </c>
      <c r="B80" s="5" t="s">
        <v>154</v>
      </c>
      <c r="C80" s="6" t="s">
        <v>155</v>
      </c>
      <c r="D80" s="20">
        <v>68.245500000000007</v>
      </c>
    </row>
    <row r="81" spans="1:4" ht="48">
      <c r="A81" s="4" t="s">
        <v>558</v>
      </c>
      <c r="B81" s="5" t="s">
        <v>156</v>
      </c>
      <c r="C81" s="6" t="s">
        <v>157</v>
      </c>
      <c r="D81" s="20">
        <v>0</v>
      </c>
    </row>
    <row r="82" spans="1:4" ht="36">
      <c r="A82" s="4" t="s">
        <v>559</v>
      </c>
      <c r="B82" s="5" t="s">
        <v>158</v>
      </c>
      <c r="C82" s="6" t="s">
        <v>159</v>
      </c>
      <c r="D82" s="20">
        <v>100</v>
      </c>
    </row>
    <row r="83" spans="1:4" ht="36">
      <c r="A83" s="4" t="s">
        <v>560</v>
      </c>
      <c r="B83" s="5" t="s">
        <v>160</v>
      </c>
      <c r="C83" s="6" t="s">
        <v>161</v>
      </c>
      <c r="D83" s="20">
        <v>100</v>
      </c>
    </row>
    <row r="84" spans="1:4">
      <c r="A84" s="10"/>
      <c r="B84" s="11"/>
      <c r="C84" s="11"/>
      <c r="D84" s="11"/>
    </row>
    <row r="85" spans="1:4" ht="48">
      <c r="A85" s="4" t="s">
        <v>561</v>
      </c>
      <c r="B85" s="5" t="s">
        <v>162</v>
      </c>
      <c r="C85" s="6" t="s">
        <v>163</v>
      </c>
      <c r="D85" s="20">
        <v>100</v>
      </c>
    </row>
    <row r="86" spans="1:4" ht="24">
      <c r="A86" s="4" t="s">
        <v>562</v>
      </c>
      <c r="B86" s="5" t="s">
        <v>164</v>
      </c>
      <c r="C86" s="6" t="s">
        <v>165</v>
      </c>
      <c r="D86" s="20">
        <v>100</v>
      </c>
    </row>
    <row r="87" spans="1:4" ht="24">
      <c r="A87" s="4" t="s">
        <v>563</v>
      </c>
      <c r="B87" s="5" t="s">
        <v>162</v>
      </c>
      <c r="C87" s="6" t="s">
        <v>166</v>
      </c>
      <c r="D87" s="20">
        <v>100</v>
      </c>
    </row>
    <row r="88" spans="1:4" ht="15">
      <c r="A88" s="30" t="s">
        <v>167</v>
      </c>
      <c r="B88" s="3"/>
      <c r="C88" s="3"/>
      <c r="D88" s="22"/>
    </row>
    <row r="89" spans="1:4" ht="36">
      <c r="A89" s="4" t="s">
        <v>564</v>
      </c>
      <c r="B89" s="5" t="s">
        <v>168</v>
      </c>
      <c r="C89" s="6" t="s">
        <v>169</v>
      </c>
      <c r="D89" s="20">
        <v>57.839466359919989</v>
      </c>
    </row>
    <row r="90" spans="1:4" ht="24">
      <c r="A90" s="4" t="s">
        <v>565</v>
      </c>
      <c r="B90" s="5" t="s">
        <v>170</v>
      </c>
      <c r="C90" s="6" t="s">
        <v>171</v>
      </c>
      <c r="D90" s="20">
        <v>75.468538481199985</v>
      </c>
    </row>
    <row r="91" spans="1:4" ht="36">
      <c r="A91" s="4" t="s">
        <v>566</v>
      </c>
      <c r="B91" s="5" t="s">
        <v>172</v>
      </c>
      <c r="C91" s="6" t="s">
        <v>173</v>
      </c>
      <c r="D91" s="20">
        <v>31.681866798600002</v>
      </c>
    </row>
    <row r="92" spans="1:4" ht="24">
      <c r="A92" s="4" t="s">
        <v>567</v>
      </c>
      <c r="B92" s="5" t="s">
        <v>174</v>
      </c>
      <c r="C92" s="6" t="s">
        <v>175</v>
      </c>
      <c r="D92" s="20">
        <v>65.488720000000015</v>
      </c>
    </row>
    <row r="93" spans="1:4" ht="15">
      <c r="A93" s="33" t="s">
        <v>176</v>
      </c>
      <c r="B93" s="8"/>
      <c r="C93" s="11"/>
      <c r="D93" s="11"/>
    </row>
    <row r="94" spans="1:4" ht="24">
      <c r="A94" s="4" t="s">
        <v>177</v>
      </c>
      <c r="B94" s="5" t="s">
        <v>178</v>
      </c>
      <c r="C94" s="6" t="s">
        <v>179</v>
      </c>
      <c r="D94" s="20">
        <v>100</v>
      </c>
    </row>
    <row r="95" spans="1:4" ht="24">
      <c r="A95" s="4" t="s">
        <v>180</v>
      </c>
      <c r="B95" s="5" t="s">
        <v>181</v>
      </c>
      <c r="C95" s="6" t="s">
        <v>182</v>
      </c>
      <c r="D95" s="20">
        <v>100</v>
      </c>
    </row>
    <row r="96" spans="1:4" ht="24">
      <c r="A96" s="4" t="s">
        <v>183</v>
      </c>
      <c r="B96" s="5" t="s">
        <v>184</v>
      </c>
      <c r="C96" s="6" t="s">
        <v>185</v>
      </c>
      <c r="D96" s="20">
        <v>100</v>
      </c>
    </row>
    <row r="97" spans="1:4">
      <c r="A97" s="10"/>
      <c r="B97" s="10"/>
      <c r="C97" s="11"/>
      <c r="D97" s="11"/>
    </row>
    <row r="98" spans="1:4" ht="24">
      <c r="A98" s="4" t="s">
        <v>186</v>
      </c>
      <c r="B98" s="5" t="s">
        <v>187</v>
      </c>
      <c r="C98" s="6" t="s">
        <v>188</v>
      </c>
      <c r="D98" s="20">
        <v>60.394759999999984</v>
      </c>
    </row>
    <row r="99" spans="1:4" ht="24">
      <c r="A99" s="4" t="s">
        <v>189</v>
      </c>
      <c r="B99" s="5" t="s">
        <v>190</v>
      </c>
      <c r="C99" s="6" t="s">
        <v>191</v>
      </c>
      <c r="D99" s="20">
        <v>100</v>
      </c>
    </row>
    <row r="100" spans="1:4" ht="24">
      <c r="A100" s="4" t="s">
        <v>192</v>
      </c>
      <c r="B100" s="5" t="s">
        <v>193</v>
      </c>
      <c r="C100" s="6" t="s">
        <v>194</v>
      </c>
      <c r="D100" s="20">
        <v>100</v>
      </c>
    </row>
    <row r="101" spans="1:4" ht="36">
      <c r="A101" s="4" t="s">
        <v>195</v>
      </c>
      <c r="B101" s="5" t="s">
        <v>196</v>
      </c>
      <c r="C101" s="6" t="s">
        <v>197</v>
      </c>
      <c r="D101" s="20">
        <v>100</v>
      </c>
    </row>
    <row r="102" spans="1:4" ht="36">
      <c r="A102" s="4" t="s">
        <v>198</v>
      </c>
      <c r="B102" s="5" t="s">
        <v>199</v>
      </c>
      <c r="C102" s="6" t="s">
        <v>200</v>
      </c>
      <c r="D102" s="20">
        <v>0</v>
      </c>
    </row>
    <row r="103" spans="1:4" ht="36">
      <c r="A103" s="4" t="s">
        <v>201</v>
      </c>
      <c r="B103" s="5" t="s">
        <v>202</v>
      </c>
      <c r="C103" s="6" t="s">
        <v>203</v>
      </c>
      <c r="D103" s="20">
        <v>40</v>
      </c>
    </row>
    <row r="104" spans="1:4">
      <c r="A104" s="10"/>
      <c r="B104" s="10"/>
      <c r="C104" s="11"/>
      <c r="D104" s="11"/>
    </row>
    <row r="105" spans="1:4" ht="24">
      <c r="A105" s="4" t="s">
        <v>204</v>
      </c>
      <c r="B105" s="5" t="s">
        <v>205</v>
      </c>
      <c r="C105" s="6" t="s">
        <v>206</v>
      </c>
      <c r="D105" s="20">
        <v>0</v>
      </c>
    </row>
    <row r="106" spans="1:4" ht="36">
      <c r="A106" s="4" t="s">
        <v>207</v>
      </c>
      <c r="B106" s="5" t="s">
        <v>205</v>
      </c>
      <c r="C106" s="6" t="s">
        <v>208</v>
      </c>
      <c r="D106" s="20">
        <v>0</v>
      </c>
    </row>
    <row r="107" spans="1:4" ht="15">
      <c r="A107" s="33" t="s">
        <v>209</v>
      </c>
      <c r="B107" s="8"/>
      <c r="C107" s="11"/>
      <c r="D107" s="11"/>
    </row>
    <row r="108" spans="1:4" ht="24">
      <c r="A108" s="4" t="s">
        <v>210</v>
      </c>
      <c r="B108" s="5" t="s">
        <v>211</v>
      </c>
      <c r="C108" s="6" t="s">
        <v>212</v>
      </c>
      <c r="D108" s="20">
        <v>100</v>
      </c>
    </row>
    <row r="109" spans="1:4" ht="24">
      <c r="A109" s="4" t="s">
        <v>213</v>
      </c>
      <c r="B109" s="5" t="s">
        <v>214</v>
      </c>
      <c r="C109" s="6" t="s">
        <v>215</v>
      </c>
      <c r="D109" s="20">
        <v>99.999999999999986</v>
      </c>
    </row>
    <row r="110" spans="1:4" ht="24">
      <c r="A110" s="4" t="s">
        <v>216</v>
      </c>
      <c r="B110" s="5" t="s">
        <v>217</v>
      </c>
      <c r="C110" s="6" t="s">
        <v>218</v>
      </c>
      <c r="D110" s="20">
        <v>100</v>
      </c>
    </row>
    <row r="111" spans="1:4" ht="48">
      <c r="A111" s="4" t="s">
        <v>219</v>
      </c>
      <c r="B111" s="5" t="s">
        <v>220</v>
      </c>
      <c r="C111" s="6" t="s">
        <v>221</v>
      </c>
      <c r="D111" s="20">
        <v>100</v>
      </c>
    </row>
    <row r="112" spans="1:4">
      <c r="A112" s="10"/>
      <c r="B112" s="11"/>
      <c r="C112" s="11"/>
      <c r="D112" s="11"/>
    </row>
    <row r="113" spans="1:4" ht="24">
      <c r="A113" s="4" t="s">
        <v>222</v>
      </c>
      <c r="B113" s="5" t="s">
        <v>223</v>
      </c>
      <c r="C113" s="6" t="s">
        <v>224</v>
      </c>
      <c r="D113" s="20">
        <v>56.196399999999983</v>
      </c>
    </row>
    <row r="114" spans="1:4" ht="24">
      <c r="A114" s="4" t="s">
        <v>225</v>
      </c>
      <c r="B114" s="5" t="s">
        <v>226</v>
      </c>
      <c r="C114" s="6" t="s">
        <v>227</v>
      </c>
      <c r="D114" s="20">
        <v>0</v>
      </c>
    </row>
    <row r="115" spans="1:4" ht="24">
      <c r="A115" s="4" t="s">
        <v>228</v>
      </c>
      <c r="B115" s="5" t="s">
        <v>229</v>
      </c>
      <c r="C115" s="6" t="s">
        <v>230</v>
      </c>
      <c r="D115" s="20">
        <v>100</v>
      </c>
    </row>
    <row r="116" spans="1:4" ht="24">
      <c r="A116" s="4" t="s">
        <v>231</v>
      </c>
      <c r="B116" s="5" t="s">
        <v>232</v>
      </c>
      <c r="C116" s="6" t="s">
        <v>233</v>
      </c>
      <c r="D116" s="20">
        <v>100</v>
      </c>
    </row>
    <row r="117" spans="1:4" ht="24">
      <c r="A117" s="4" t="s">
        <v>234</v>
      </c>
      <c r="B117" s="5" t="s">
        <v>235</v>
      </c>
      <c r="C117" s="6" t="s">
        <v>236</v>
      </c>
      <c r="D117" s="20">
        <v>59.999999999999993</v>
      </c>
    </row>
    <row r="118" spans="1:4" ht="36">
      <c r="A118" s="4" t="s">
        <v>237</v>
      </c>
      <c r="B118" s="5" t="s">
        <v>238</v>
      </c>
      <c r="C118" s="6" t="s">
        <v>239</v>
      </c>
      <c r="D118" s="20">
        <v>0</v>
      </c>
    </row>
    <row r="119" spans="1:4" ht="15">
      <c r="A119" s="33" t="s">
        <v>240</v>
      </c>
      <c r="B119" s="8"/>
      <c r="C119" s="11"/>
      <c r="D119" s="11"/>
    </row>
    <row r="120" spans="1:4" ht="24">
      <c r="A120" s="4" t="s">
        <v>241</v>
      </c>
      <c r="B120" s="5" t="s">
        <v>242</v>
      </c>
      <c r="C120" s="6" t="s">
        <v>243</v>
      </c>
      <c r="D120" s="20">
        <v>58.421400000000006</v>
      </c>
    </row>
    <row r="121" spans="1:4" ht="36">
      <c r="A121" s="4" t="s">
        <v>244</v>
      </c>
      <c r="B121" s="5" t="s">
        <v>245</v>
      </c>
      <c r="C121" s="6" t="s">
        <v>246</v>
      </c>
      <c r="D121" s="20">
        <v>100</v>
      </c>
    </row>
    <row r="122" spans="1:4" ht="24">
      <c r="A122" s="4" t="s">
        <v>247</v>
      </c>
      <c r="B122" s="5" t="s">
        <v>248</v>
      </c>
      <c r="C122" s="6" t="s">
        <v>249</v>
      </c>
      <c r="D122" s="20">
        <v>0</v>
      </c>
    </row>
    <row r="123" spans="1:4" ht="24">
      <c r="A123" s="4" t="s">
        <v>250</v>
      </c>
      <c r="B123" s="5" t="s">
        <v>251</v>
      </c>
      <c r="C123" s="6" t="s">
        <v>252</v>
      </c>
      <c r="D123" s="20">
        <v>0</v>
      </c>
    </row>
    <row r="124" spans="1:4" ht="24">
      <c r="A124" s="4" t="s">
        <v>253</v>
      </c>
      <c r="B124" s="5" t="s">
        <v>254</v>
      </c>
      <c r="C124" s="6" t="s">
        <v>255</v>
      </c>
      <c r="D124" s="20">
        <v>100</v>
      </c>
    </row>
    <row r="125" spans="1:4" ht="36">
      <c r="A125" s="4" t="s">
        <v>256</v>
      </c>
      <c r="B125" s="5" t="s">
        <v>257</v>
      </c>
      <c r="C125" s="6" t="s">
        <v>258</v>
      </c>
      <c r="D125" s="20">
        <v>100</v>
      </c>
    </row>
    <row r="126" spans="1:4">
      <c r="A126" s="11"/>
      <c r="B126" s="11"/>
      <c r="C126" s="11"/>
      <c r="D126" s="11"/>
    </row>
    <row r="127" spans="1:4" ht="24">
      <c r="A127" s="4" t="s">
        <v>259</v>
      </c>
      <c r="B127" s="5" t="s">
        <v>260</v>
      </c>
      <c r="C127" s="6" t="s">
        <v>261</v>
      </c>
      <c r="D127" s="20">
        <v>0</v>
      </c>
    </row>
    <row r="128" spans="1:4" ht="36">
      <c r="A128" s="4" t="s">
        <v>262</v>
      </c>
      <c r="B128" s="5" t="s">
        <v>263</v>
      </c>
      <c r="C128" s="6" t="s">
        <v>264</v>
      </c>
      <c r="D128" s="20">
        <v>0</v>
      </c>
    </row>
    <row r="129" spans="1:4" ht="36">
      <c r="A129" s="4" t="s">
        <v>265</v>
      </c>
      <c r="B129" s="5" t="s">
        <v>266</v>
      </c>
      <c r="C129" s="6" t="s">
        <v>267</v>
      </c>
      <c r="D129" s="20">
        <v>0</v>
      </c>
    </row>
    <row r="130" spans="1:4" ht="15">
      <c r="A130" s="33" t="s">
        <v>268</v>
      </c>
      <c r="B130" s="8"/>
      <c r="C130" s="11"/>
      <c r="D130" s="11"/>
    </row>
    <row r="131" spans="1:4" ht="24">
      <c r="A131" s="4" t="s">
        <v>269</v>
      </c>
      <c r="B131" s="5" t="s">
        <v>270</v>
      </c>
      <c r="C131" s="6" t="s">
        <v>271</v>
      </c>
      <c r="D131" s="20">
        <v>65.488720000000015</v>
      </c>
    </row>
    <row r="132" spans="1:4" ht="24">
      <c r="A132" s="4" t="s">
        <v>272</v>
      </c>
      <c r="B132" s="5" t="s">
        <v>273</v>
      </c>
      <c r="C132" s="6" t="s">
        <v>274</v>
      </c>
      <c r="D132" s="20">
        <v>0</v>
      </c>
    </row>
    <row r="133" spans="1:4" ht="24">
      <c r="A133" s="4" t="s">
        <v>275</v>
      </c>
      <c r="B133" s="5" t="s">
        <v>276</v>
      </c>
      <c r="C133" s="6" t="s">
        <v>277</v>
      </c>
      <c r="D133" s="20">
        <v>100</v>
      </c>
    </row>
    <row r="134" spans="1:4" ht="36">
      <c r="A134" s="4" t="s">
        <v>278</v>
      </c>
      <c r="B134" s="5" t="s">
        <v>279</v>
      </c>
      <c r="C134" s="6" t="s">
        <v>280</v>
      </c>
      <c r="D134" s="20">
        <v>40.000000000000007</v>
      </c>
    </row>
    <row r="135" spans="1:4" ht="15">
      <c r="A135" s="30" t="s">
        <v>281</v>
      </c>
      <c r="B135" s="3"/>
      <c r="C135" s="3"/>
      <c r="D135" s="22"/>
    </row>
    <row r="136" spans="1:4" ht="36">
      <c r="A136" s="4" t="s">
        <v>568</v>
      </c>
      <c r="B136" s="5" t="s">
        <v>282</v>
      </c>
      <c r="C136" s="6" t="s">
        <v>283</v>
      </c>
      <c r="D136" s="20">
        <v>46.078200000000002</v>
      </c>
    </row>
    <row r="137" spans="1:4" ht="36">
      <c r="A137" s="4" t="s">
        <v>569</v>
      </c>
      <c r="B137" s="5" t="s">
        <v>284</v>
      </c>
      <c r="C137" s="6" t="s">
        <v>285</v>
      </c>
      <c r="D137" s="20">
        <v>70.304336045599996</v>
      </c>
    </row>
    <row r="138" spans="1:4" ht="36">
      <c r="A138" s="4" t="s">
        <v>570</v>
      </c>
      <c r="B138" s="5" t="s">
        <v>286</v>
      </c>
      <c r="C138" s="6" t="s">
        <v>287</v>
      </c>
      <c r="D138" s="20">
        <v>40.396756954500006</v>
      </c>
    </row>
    <row r="139" spans="1:4" ht="15">
      <c r="A139" s="33" t="s">
        <v>288</v>
      </c>
      <c r="B139" s="8"/>
      <c r="C139" s="11"/>
      <c r="D139" s="11"/>
    </row>
    <row r="140" spans="1:4" ht="36">
      <c r="A140" s="4" t="s">
        <v>289</v>
      </c>
      <c r="B140" s="5" t="s">
        <v>290</v>
      </c>
      <c r="C140" s="6" t="s">
        <v>291</v>
      </c>
      <c r="D140" s="20">
        <v>0</v>
      </c>
    </row>
    <row r="141" spans="1:4" ht="24">
      <c r="A141" s="4" t="s">
        <v>292</v>
      </c>
      <c r="B141" s="5" t="s">
        <v>293</v>
      </c>
      <c r="C141" s="6" t="s">
        <v>294</v>
      </c>
      <c r="D141" s="20">
        <v>0</v>
      </c>
    </row>
    <row r="142" spans="1:4" ht="24">
      <c r="A142" s="4" t="s">
        <v>295</v>
      </c>
      <c r="B142" s="5" t="s">
        <v>296</v>
      </c>
      <c r="C142" s="6" t="s">
        <v>297</v>
      </c>
      <c r="D142" s="20">
        <v>0</v>
      </c>
    </row>
    <row r="143" spans="1:4">
      <c r="A143" s="10"/>
      <c r="B143" s="11"/>
      <c r="C143" s="11"/>
      <c r="D143" s="11"/>
    </row>
    <row r="144" spans="1:4" ht="36">
      <c r="A144" s="4" t="s">
        <v>298</v>
      </c>
      <c r="B144" s="5" t="s">
        <v>299</v>
      </c>
      <c r="C144" s="6" t="s">
        <v>300</v>
      </c>
      <c r="D144" s="20">
        <v>100</v>
      </c>
    </row>
    <row r="145" spans="1:4" ht="36">
      <c r="A145" s="4" t="s">
        <v>301</v>
      </c>
      <c r="B145" s="5" t="s">
        <v>299</v>
      </c>
      <c r="C145" s="6" t="s">
        <v>302</v>
      </c>
      <c r="D145" s="20">
        <v>100</v>
      </c>
    </row>
    <row r="146" spans="1:4" ht="48">
      <c r="A146" s="4" t="s">
        <v>303</v>
      </c>
      <c r="B146" s="5" t="s">
        <v>304</v>
      </c>
      <c r="C146" s="6" t="s">
        <v>305</v>
      </c>
      <c r="D146" s="20">
        <v>100</v>
      </c>
    </row>
    <row r="147" spans="1:4">
      <c r="A147" s="10"/>
      <c r="B147" s="11"/>
      <c r="C147" s="11"/>
      <c r="D147" s="11"/>
    </row>
    <row r="148" spans="1:4">
      <c r="A148" s="4" t="s">
        <v>306</v>
      </c>
      <c r="B148" s="5" t="s">
        <v>307</v>
      </c>
      <c r="C148" s="6" t="s">
        <v>308</v>
      </c>
      <c r="D148" s="20">
        <v>0</v>
      </c>
    </row>
    <row r="149" spans="1:4" ht="24">
      <c r="A149" s="4" t="s">
        <v>309</v>
      </c>
      <c r="B149" s="5" t="s">
        <v>307</v>
      </c>
      <c r="C149" s="6" t="s">
        <v>310</v>
      </c>
      <c r="D149" s="20">
        <v>0</v>
      </c>
    </row>
    <row r="150" spans="1:4" ht="36">
      <c r="A150" s="4" t="s">
        <v>311</v>
      </c>
      <c r="B150" s="5" t="s">
        <v>312</v>
      </c>
      <c r="C150" s="6" t="s">
        <v>313</v>
      </c>
      <c r="D150" s="20">
        <v>0</v>
      </c>
    </row>
    <row r="151" spans="1:4" ht="15">
      <c r="A151" s="33" t="s">
        <v>314</v>
      </c>
      <c r="B151" s="8"/>
      <c r="C151" s="11"/>
      <c r="D151" s="11"/>
    </row>
    <row r="152" spans="1:4" ht="36">
      <c r="A152" s="4" t="s">
        <v>315</v>
      </c>
      <c r="B152" s="5" t="s">
        <v>316</v>
      </c>
      <c r="C152" s="6" t="s">
        <v>317</v>
      </c>
      <c r="D152" s="20">
        <v>50.981399999999994</v>
      </c>
    </row>
    <row r="153" spans="1:4" ht="36">
      <c r="A153" s="4" t="s">
        <v>318</v>
      </c>
      <c r="B153" s="5" t="s">
        <v>319</v>
      </c>
      <c r="C153" s="6" t="s">
        <v>320</v>
      </c>
      <c r="D153" s="20">
        <v>100</v>
      </c>
    </row>
    <row r="154" spans="1:4" ht="36">
      <c r="A154" s="4" t="s">
        <v>321</v>
      </c>
      <c r="B154" s="5" t="s">
        <v>322</v>
      </c>
      <c r="C154" s="6" t="s">
        <v>323</v>
      </c>
      <c r="D154" s="20">
        <v>0</v>
      </c>
    </row>
    <row r="155" spans="1:4">
      <c r="A155" s="10"/>
      <c r="B155" s="11"/>
      <c r="C155" s="11"/>
      <c r="D155" s="11"/>
    </row>
    <row r="156" spans="1:4" ht="24">
      <c r="A156" s="4" t="s">
        <v>324</v>
      </c>
      <c r="B156" s="5" t="s">
        <v>325</v>
      </c>
      <c r="C156" s="6" t="s">
        <v>326</v>
      </c>
      <c r="D156" s="20">
        <v>100.00000000000001</v>
      </c>
    </row>
    <row r="157" spans="1:4">
      <c r="A157" s="4" t="s">
        <v>327</v>
      </c>
      <c r="B157" s="5" t="s">
        <v>328</v>
      </c>
      <c r="C157" s="6" t="s">
        <v>329</v>
      </c>
      <c r="D157" s="20">
        <v>100</v>
      </c>
    </row>
    <row r="158" spans="1:4" ht="36">
      <c r="A158" s="4" t="s">
        <v>330</v>
      </c>
      <c r="B158" s="5" t="s">
        <v>331</v>
      </c>
      <c r="C158" s="6" t="s">
        <v>332</v>
      </c>
      <c r="D158" s="20">
        <v>100</v>
      </c>
    </row>
    <row r="159" spans="1:4" ht="24">
      <c r="A159" s="4" t="s">
        <v>333</v>
      </c>
      <c r="B159" s="5" t="s">
        <v>334</v>
      </c>
      <c r="C159" s="6" t="s">
        <v>335</v>
      </c>
      <c r="D159" s="20">
        <v>100</v>
      </c>
    </row>
    <row r="160" spans="1:4" ht="15">
      <c r="A160" s="33" t="s">
        <v>336</v>
      </c>
      <c r="B160" s="8"/>
      <c r="C160" s="11"/>
      <c r="D160" s="11"/>
    </row>
    <row r="161" spans="1:4" ht="24">
      <c r="A161" s="4" t="s">
        <v>337</v>
      </c>
      <c r="B161" s="5" t="s">
        <v>338</v>
      </c>
      <c r="C161" s="6" t="s">
        <v>339</v>
      </c>
      <c r="D161" s="20">
        <v>57.048299999999998</v>
      </c>
    </row>
    <row r="162" spans="1:4" ht="24">
      <c r="A162" s="4" t="s">
        <v>340</v>
      </c>
      <c r="B162" s="5" t="s">
        <v>341</v>
      </c>
      <c r="C162" s="6" t="s">
        <v>342</v>
      </c>
      <c r="D162" s="20">
        <v>100</v>
      </c>
    </row>
    <row r="163" spans="1:4" ht="24">
      <c r="A163" s="4" t="s">
        <v>343</v>
      </c>
      <c r="B163" s="5" t="s">
        <v>344</v>
      </c>
      <c r="C163" s="6" t="s">
        <v>345</v>
      </c>
      <c r="D163" s="20">
        <v>0</v>
      </c>
    </row>
    <row r="164" spans="1:4">
      <c r="A164" s="10"/>
      <c r="B164" s="11"/>
      <c r="C164" s="11"/>
      <c r="D164" s="11"/>
    </row>
    <row r="165" spans="1:4" ht="24">
      <c r="A165" s="4" t="s">
        <v>346</v>
      </c>
      <c r="B165" s="5" t="s">
        <v>347</v>
      </c>
      <c r="C165" s="6" t="s">
        <v>348</v>
      </c>
      <c r="D165" s="20">
        <v>0</v>
      </c>
    </row>
    <row r="166" spans="1:4" ht="24">
      <c r="A166" s="4" t="s">
        <v>349</v>
      </c>
      <c r="B166" s="5" t="s">
        <v>350</v>
      </c>
      <c r="C166" s="6" t="s">
        <v>351</v>
      </c>
      <c r="D166" s="20">
        <v>0</v>
      </c>
    </row>
    <row r="167" spans="1:4" ht="48">
      <c r="A167" s="4" t="s">
        <v>352</v>
      </c>
      <c r="B167" s="5" t="s">
        <v>353</v>
      </c>
      <c r="C167" s="6" t="s">
        <v>354</v>
      </c>
      <c r="D167" s="20">
        <v>0</v>
      </c>
    </row>
    <row r="168" spans="1:4" ht="15">
      <c r="A168" s="30" t="s">
        <v>355</v>
      </c>
      <c r="B168" s="3"/>
      <c r="C168" s="3"/>
      <c r="D168" s="22"/>
    </row>
    <row r="169" spans="1:4" ht="24">
      <c r="A169" s="4" t="s">
        <v>571</v>
      </c>
      <c r="B169" s="5" t="s">
        <v>356</v>
      </c>
      <c r="C169" s="7" t="s">
        <v>357</v>
      </c>
      <c r="D169" s="20">
        <v>30.240000000000006</v>
      </c>
    </row>
    <row r="170" spans="1:4" ht="36">
      <c r="A170" s="4" t="s">
        <v>572</v>
      </c>
      <c r="B170" s="5" t="s">
        <v>187</v>
      </c>
      <c r="C170" s="7" t="s">
        <v>358</v>
      </c>
      <c r="D170" s="20">
        <v>30.240000000000009</v>
      </c>
    </row>
    <row r="171" spans="1:4" ht="36">
      <c r="A171" s="4" t="s">
        <v>573</v>
      </c>
      <c r="B171" s="5" t="s">
        <v>91</v>
      </c>
      <c r="C171" s="7" t="s">
        <v>359</v>
      </c>
      <c r="D171" s="20">
        <v>38.880000000000003</v>
      </c>
    </row>
    <row r="172" spans="1:4" ht="36">
      <c r="A172" s="4" t="s">
        <v>574</v>
      </c>
      <c r="B172" s="5" t="s">
        <v>360</v>
      </c>
      <c r="C172" s="7" t="s">
        <v>361</v>
      </c>
      <c r="D172" s="20">
        <v>35.340000000000003</v>
      </c>
    </row>
    <row r="173" spans="1:4" ht="15">
      <c r="A173" s="33" t="s">
        <v>362</v>
      </c>
      <c r="B173" s="8"/>
      <c r="C173" s="11"/>
      <c r="D173" s="11"/>
    </row>
    <row r="174" spans="1:4" ht="36">
      <c r="A174" s="4" t="s">
        <v>363</v>
      </c>
      <c r="B174" s="5" t="s">
        <v>364</v>
      </c>
      <c r="C174" s="7" t="s">
        <v>365</v>
      </c>
      <c r="D174" s="20">
        <v>56.000000000000007</v>
      </c>
    </row>
    <row r="175" spans="1:4" ht="36">
      <c r="A175" s="4" t="s">
        <v>529</v>
      </c>
      <c r="B175" s="5" t="s">
        <v>366</v>
      </c>
      <c r="C175" s="7" t="s">
        <v>367</v>
      </c>
      <c r="D175" s="20">
        <v>0</v>
      </c>
    </row>
    <row r="176" spans="1:4" ht="24">
      <c r="A176" s="4" t="s">
        <v>530</v>
      </c>
      <c r="B176" s="5" t="s">
        <v>368</v>
      </c>
      <c r="C176" s="7" t="s">
        <v>369</v>
      </c>
      <c r="D176" s="20">
        <v>100</v>
      </c>
    </row>
    <row r="177" spans="1:4" ht="24">
      <c r="A177" s="4" t="s">
        <v>531</v>
      </c>
      <c r="B177" s="5" t="s">
        <v>370</v>
      </c>
      <c r="C177" s="7" t="s">
        <v>371</v>
      </c>
      <c r="D177" s="20">
        <v>100</v>
      </c>
    </row>
    <row r="178" spans="1:4">
      <c r="A178" s="10"/>
      <c r="B178" s="11"/>
      <c r="C178" s="11"/>
      <c r="D178" s="11"/>
    </row>
    <row r="179" spans="1:4" ht="36">
      <c r="A179" s="4" t="s">
        <v>372</v>
      </c>
      <c r="B179" s="5" t="s">
        <v>373</v>
      </c>
      <c r="C179" s="7" t="s">
        <v>374</v>
      </c>
      <c r="D179" s="20">
        <v>0</v>
      </c>
    </row>
    <row r="180" spans="1:4" ht="36">
      <c r="A180" s="4" t="s">
        <v>532</v>
      </c>
      <c r="B180" s="5" t="s">
        <v>375</v>
      </c>
      <c r="C180" s="7" t="s">
        <v>376</v>
      </c>
      <c r="D180" s="20">
        <v>0</v>
      </c>
    </row>
    <row r="181" spans="1:4" ht="15">
      <c r="A181" s="33" t="s">
        <v>377</v>
      </c>
      <c r="B181" s="8"/>
      <c r="C181" s="11"/>
      <c r="D181" s="11"/>
    </row>
    <row r="182" spans="1:4" ht="36">
      <c r="A182" s="4" t="s">
        <v>378</v>
      </c>
      <c r="B182" s="5" t="s">
        <v>364</v>
      </c>
      <c r="C182" s="7" t="s">
        <v>379</v>
      </c>
      <c r="D182" s="20">
        <v>56.000000000000007</v>
      </c>
    </row>
    <row r="183" spans="1:4" ht="36">
      <c r="A183" s="4" t="s">
        <v>533</v>
      </c>
      <c r="B183" s="5" t="s">
        <v>366</v>
      </c>
      <c r="C183" s="7" t="s">
        <v>367</v>
      </c>
      <c r="D183" s="20">
        <v>0</v>
      </c>
    </row>
    <row r="184" spans="1:4" ht="24">
      <c r="A184" s="4" t="s">
        <v>534</v>
      </c>
      <c r="B184" s="5" t="s">
        <v>368</v>
      </c>
      <c r="C184" s="7" t="s">
        <v>369</v>
      </c>
      <c r="D184" s="20">
        <v>100</v>
      </c>
    </row>
    <row r="185" spans="1:4" ht="24">
      <c r="A185" s="4" t="s">
        <v>535</v>
      </c>
      <c r="B185" s="5" t="s">
        <v>370</v>
      </c>
      <c r="C185" s="7" t="s">
        <v>371</v>
      </c>
      <c r="D185" s="20">
        <v>100</v>
      </c>
    </row>
    <row r="186" spans="1:4">
      <c r="A186" s="10"/>
      <c r="B186" s="11"/>
      <c r="C186" s="12"/>
      <c r="D186" s="12"/>
    </row>
    <row r="187" spans="1:4" ht="36">
      <c r="A187" s="4" t="s">
        <v>380</v>
      </c>
      <c r="B187" s="5" t="s">
        <v>373</v>
      </c>
      <c r="C187" s="7" t="s">
        <v>374</v>
      </c>
      <c r="D187" s="20">
        <v>0</v>
      </c>
    </row>
    <row r="188" spans="1:4" ht="36">
      <c r="A188" s="4" t="s">
        <v>536</v>
      </c>
      <c r="B188" s="5" t="s">
        <v>375</v>
      </c>
      <c r="C188" s="7" t="s">
        <v>376</v>
      </c>
      <c r="D188" s="20">
        <v>0</v>
      </c>
    </row>
    <row r="189" spans="1:4" ht="15">
      <c r="A189" s="33" t="s">
        <v>381</v>
      </c>
      <c r="B189" s="8"/>
      <c r="C189" s="8"/>
      <c r="D189" s="8"/>
    </row>
    <row r="190" spans="1:4" ht="36">
      <c r="A190" s="4" t="s">
        <v>382</v>
      </c>
      <c r="B190" s="5" t="s">
        <v>364</v>
      </c>
      <c r="C190" s="7" t="s">
        <v>379</v>
      </c>
      <c r="D190" s="20">
        <v>72</v>
      </c>
    </row>
    <row r="191" spans="1:4" ht="36">
      <c r="A191" s="4" t="s">
        <v>537</v>
      </c>
      <c r="B191" s="5" t="s">
        <v>366</v>
      </c>
      <c r="C191" s="13" t="s">
        <v>367</v>
      </c>
      <c r="D191" s="20">
        <v>100</v>
      </c>
    </row>
    <row r="192" spans="1:4" ht="24">
      <c r="A192" s="4" t="s">
        <v>538</v>
      </c>
      <c r="B192" s="5" t="s">
        <v>368</v>
      </c>
      <c r="C192" s="13" t="s">
        <v>369</v>
      </c>
      <c r="D192" s="20">
        <v>0</v>
      </c>
    </row>
    <row r="193" spans="1:4" ht="24">
      <c r="A193" s="4" t="s">
        <v>539</v>
      </c>
      <c r="B193" s="5" t="s">
        <v>370</v>
      </c>
      <c r="C193" s="13" t="s">
        <v>371</v>
      </c>
      <c r="D193" s="20">
        <v>100</v>
      </c>
    </row>
    <row r="194" spans="1:4">
      <c r="A194" s="10"/>
      <c r="B194" s="11"/>
      <c r="C194" s="12"/>
      <c r="D194" s="12"/>
    </row>
    <row r="195" spans="1:4" ht="36">
      <c r="A195" s="4" t="s">
        <v>383</v>
      </c>
      <c r="B195" s="5" t="s">
        <v>373</v>
      </c>
      <c r="C195" s="7" t="s">
        <v>374</v>
      </c>
      <c r="D195" s="20">
        <v>0</v>
      </c>
    </row>
    <row r="196" spans="1:4" ht="36">
      <c r="A196" s="4" t="s">
        <v>540</v>
      </c>
      <c r="B196" s="5" t="s">
        <v>375</v>
      </c>
      <c r="C196" s="7" t="s">
        <v>376</v>
      </c>
      <c r="D196" s="20">
        <v>0</v>
      </c>
    </row>
    <row r="197" spans="1:4" ht="15">
      <c r="A197" s="33" t="s">
        <v>384</v>
      </c>
      <c r="B197" s="8"/>
      <c r="C197" s="8"/>
      <c r="D197" s="8"/>
    </row>
    <row r="198" spans="1:4" ht="36">
      <c r="A198" s="4" t="s">
        <v>385</v>
      </c>
      <c r="B198" s="5" t="s">
        <v>364</v>
      </c>
      <c r="C198" s="7" t="s">
        <v>379</v>
      </c>
      <c r="D198" s="20">
        <v>62</v>
      </c>
    </row>
    <row r="199" spans="1:4">
      <c r="A199" s="4" t="s">
        <v>541</v>
      </c>
      <c r="B199" s="5" t="s">
        <v>387</v>
      </c>
      <c r="C199" s="7" t="s">
        <v>388</v>
      </c>
      <c r="D199" s="20">
        <v>100</v>
      </c>
    </row>
    <row r="200" spans="1:4" ht="36">
      <c r="A200" s="4" t="s">
        <v>542</v>
      </c>
      <c r="B200" s="5" t="s">
        <v>366</v>
      </c>
      <c r="C200" s="7" t="s">
        <v>367</v>
      </c>
      <c r="D200" s="20">
        <v>0</v>
      </c>
    </row>
    <row r="201" spans="1:4" ht="24">
      <c r="A201" s="4" t="s">
        <v>386</v>
      </c>
      <c r="B201" s="5" t="s">
        <v>368</v>
      </c>
      <c r="C201" s="7" t="s">
        <v>369</v>
      </c>
      <c r="D201" s="20">
        <v>100</v>
      </c>
    </row>
    <row r="202" spans="1:4" ht="24">
      <c r="A202" s="4" t="s">
        <v>389</v>
      </c>
      <c r="B202" s="5" t="s">
        <v>370</v>
      </c>
      <c r="C202" s="7" t="s">
        <v>371</v>
      </c>
      <c r="D202" s="20">
        <v>100</v>
      </c>
    </row>
    <row r="203" spans="1:4">
      <c r="A203" s="10"/>
      <c r="B203" s="11"/>
      <c r="C203" s="12"/>
      <c r="D203" s="12"/>
    </row>
    <row r="204" spans="1:4" ht="36">
      <c r="A204" s="4" t="s">
        <v>390</v>
      </c>
      <c r="B204" s="5" t="s">
        <v>373</v>
      </c>
      <c r="C204" s="7" t="s">
        <v>374</v>
      </c>
      <c r="D204" s="20">
        <v>0</v>
      </c>
    </row>
    <row r="205" spans="1:4" ht="36">
      <c r="A205" s="4" t="s">
        <v>543</v>
      </c>
      <c r="B205" s="5" t="s">
        <v>375</v>
      </c>
      <c r="C205" s="7" t="s">
        <v>376</v>
      </c>
      <c r="D205" s="20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H81" sqref="H81"/>
    </sheetView>
  </sheetViews>
  <sheetFormatPr baseColWidth="10" defaultColWidth="9.140625" defaultRowHeight="12"/>
  <cols>
    <col min="1" max="1" width="7.7109375" style="14" customWidth="1"/>
    <col min="2" max="2" width="16.42578125" style="15" customWidth="1"/>
    <col min="3" max="3" width="67.140625" style="1" customWidth="1"/>
    <col min="4" max="4" width="18.5703125" style="36" bestFit="1" customWidth="1"/>
    <col min="5" max="5" width="19.85546875" style="36" customWidth="1"/>
    <col min="6" max="7" width="18.5703125" style="36" bestFit="1" customWidth="1"/>
    <col min="8" max="16384" width="9.140625" style="1"/>
  </cols>
  <sheetData>
    <row r="1" spans="1:8" ht="23.25">
      <c r="A1" s="34" t="s">
        <v>743</v>
      </c>
      <c r="B1" s="16"/>
      <c r="C1" s="16"/>
      <c r="D1" s="67">
        <v>2018</v>
      </c>
      <c r="E1" s="67">
        <v>2017</v>
      </c>
      <c r="F1" s="67">
        <v>2016</v>
      </c>
      <c r="G1" s="67">
        <v>2015</v>
      </c>
    </row>
    <row r="2" spans="1:8" s="25" customFormat="1" ht="25.5">
      <c r="A2" s="32" t="s">
        <v>518</v>
      </c>
      <c r="B2" s="32"/>
      <c r="C2" s="32"/>
      <c r="D2" s="31" t="s">
        <v>628</v>
      </c>
      <c r="E2" s="31" t="s">
        <v>628</v>
      </c>
      <c r="F2" s="31" t="s">
        <v>418</v>
      </c>
      <c r="G2" s="31" t="s">
        <v>418</v>
      </c>
    </row>
    <row r="3" spans="1:8" s="25" customFormat="1" ht="25.5">
      <c r="A3" s="30" t="s">
        <v>705</v>
      </c>
      <c r="B3" s="32"/>
      <c r="C3" s="32"/>
      <c r="D3" s="64" t="s">
        <v>523</v>
      </c>
      <c r="E3" s="64" t="s">
        <v>523</v>
      </c>
      <c r="F3" s="64" t="s">
        <v>523</v>
      </c>
      <c r="G3" s="64" t="s">
        <v>523</v>
      </c>
    </row>
    <row r="4" spans="1:8" s="25" customFormat="1" ht="12.75">
      <c r="A4" s="30" t="s">
        <v>546</v>
      </c>
      <c r="B4" s="32"/>
      <c r="C4" s="32"/>
      <c r="D4" s="20" t="s">
        <v>545</v>
      </c>
      <c r="E4" s="20" t="s">
        <v>545</v>
      </c>
      <c r="F4" s="20" t="s">
        <v>545</v>
      </c>
      <c r="G4" s="20" t="s">
        <v>545</v>
      </c>
    </row>
    <row r="5" spans="1:8" s="25" customFormat="1" ht="12.75">
      <c r="A5" s="30" t="s">
        <v>547</v>
      </c>
      <c r="B5" s="32"/>
      <c r="C5" s="32"/>
      <c r="D5" s="65" t="s">
        <v>741</v>
      </c>
      <c r="E5" s="65" t="s">
        <v>741</v>
      </c>
      <c r="F5" s="65" t="s">
        <v>741</v>
      </c>
      <c r="G5" s="65" t="s">
        <v>741</v>
      </c>
    </row>
    <row r="6" spans="1:8" s="25" customFormat="1" ht="12.75">
      <c r="A6" s="30" t="s">
        <v>706</v>
      </c>
      <c r="B6" s="32"/>
      <c r="C6" s="32"/>
      <c r="D6" s="66">
        <v>43292</v>
      </c>
      <c r="E6" s="43"/>
      <c r="F6" s="43"/>
      <c r="G6" s="43"/>
    </row>
    <row r="7" spans="1:8" s="2" customFormat="1" ht="24">
      <c r="A7" s="35" t="s">
        <v>0</v>
      </c>
      <c r="B7" s="35" t="s">
        <v>519</v>
      </c>
      <c r="C7" s="35" t="s">
        <v>520</v>
      </c>
      <c r="D7" s="40" t="s">
        <v>742</v>
      </c>
      <c r="E7" s="40" t="s">
        <v>707</v>
      </c>
      <c r="F7" s="43" t="s">
        <v>521</v>
      </c>
      <c r="G7" s="43" t="s">
        <v>548</v>
      </c>
    </row>
    <row r="8" spans="1:8" s="2" customFormat="1" ht="15">
      <c r="A8" s="4">
        <v>0</v>
      </c>
      <c r="B8" s="5" t="s">
        <v>391</v>
      </c>
      <c r="C8" s="6" t="s">
        <v>392</v>
      </c>
      <c r="D8" s="20">
        <v>62.71426623370693</v>
      </c>
      <c r="E8" s="20">
        <v>64.364435749368837</v>
      </c>
      <c r="F8" s="20">
        <v>35.396061425802543</v>
      </c>
      <c r="G8" s="20">
        <v>28.948725018855303</v>
      </c>
      <c r="H8" s="42"/>
    </row>
    <row r="9" spans="1:8" s="2" customFormat="1" ht="15">
      <c r="A9" s="30" t="s">
        <v>1</v>
      </c>
      <c r="B9" s="3"/>
      <c r="C9" s="3"/>
      <c r="D9" s="21"/>
      <c r="E9" s="21"/>
      <c r="F9" s="21"/>
      <c r="G9" s="21"/>
      <c r="H9" s="42"/>
    </row>
    <row r="10" spans="1:8" ht="36">
      <c r="A10" s="4">
        <v>1</v>
      </c>
      <c r="B10" s="5" t="s">
        <v>2</v>
      </c>
      <c r="C10" s="6" t="s">
        <v>3</v>
      </c>
      <c r="D10" s="20">
        <v>97.61642842208596</v>
      </c>
      <c r="E10" s="20">
        <v>93.400461458911764</v>
      </c>
      <c r="F10" s="20">
        <v>62.293319479089803</v>
      </c>
      <c r="G10" s="20">
        <v>46.753673721423048</v>
      </c>
      <c r="H10" s="42"/>
    </row>
    <row r="11" spans="1:8" ht="48">
      <c r="A11" s="4">
        <v>2</v>
      </c>
      <c r="B11" s="5" t="s">
        <v>4</v>
      </c>
      <c r="C11" s="6" t="s">
        <v>5</v>
      </c>
      <c r="D11" s="20">
        <v>67.242352168017831</v>
      </c>
      <c r="E11" s="20">
        <v>59.943279911463037</v>
      </c>
      <c r="F11" s="20">
        <v>27.546653828576869</v>
      </c>
      <c r="G11" s="20">
        <v>17.908476085369575</v>
      </c>
      <c r="H11" s="42"/>
    </row>
    <row r="12" spans="1:8" ht="36">
      <c r="A12" s="4">
        <v>3</v>
      </c>
      <c r="B12" s="5" t="s">
        <v>6</v>
      </c>
      <c r="C12" s="6" t="s">
        <v>7</v>
      </c>
      <c r="D12" s="20">
        <v>35.239660751857997</v>
      </c>
      <c r="E12" s="20">
        <v>52.704143589635514</v>
      </c>
      <c r="F12" s="20">
        <v>22.997667739805213</v>
      </c>
      <c r="G12" s="20">
        <v>33.738848066173745</v>
      </c>
      <c r="H12" s="42"/>
    </row>
    <row r="13" spans="1:8" ht="36">
      <c r="A13" s="4">
        <v>4</v>
      </c>
      <c r="B13" s="5" t="s">
        <v>8</v>
      </c>
      <c r="C13" s="6" t="s">
        <v>9</v>
      </c>
      <c r="D13" s="20">
        <v>28.575901440000006</v>
      </c>
      <c r="E13" s="20">
        <v>32.927421660000007</v>
      </c>
      <c r="F13" s="20">
        <v>16.308719280000005</v>
      </c>
      <c r="G13" s="20">
        <v>5.6473500900000007</v>
      </c>
      <c r="H13" s="42"/>
    </row>
    <row r="14" spans="1:8" s="2" customFormat="1" ht="15">
      <c r="A14" s="30" t="s">
        <v>10</v>
      </c>
      <c r="B14" s="3"/>
      <c r="C14" s="3"/>
      <c r="D14" s="21"/>
      <c r="E14" s="21"/>
      <c r="F14" s="21"/>
      <c r="G14" s="21"/>
      <c r="H14" s="42"/>
    </row>
    <row r="15" spans="1:8" ht="36">
      <c r="A15" s="4" t="s">
        <v>552</v>
      </c>
      <c r="B15" s="5" t="s">
        <v>11</v>
      </c>
      <c r="C15" s="6" t="s">
        <v>12</v>
      </c>
      <c r="D15" s="20">
        <v>96.605472116919998</v>
      </c>
      <c r="E15" s="20">
        <v>96.605472116919998</v>
      </c>
      <c r="F15" s="20">
        <v>81.849599999999995</v>
      </c>
      <c r="G15" s="20">
        <v>81.849599999999995</v>
      </c>
    </row>
    <row r="16" spans="1:8" ht="24">
      <c r="A16" s="4" t="s">
        <v>553</v>
      </c>
      <c r="B16" s="5" t="s">
        <v>13</v>
      </c>
      <c r="C16" s="6" t="s">
        <v>14</v>
      </c>
      <c r="D16" s="20">
        <v>100.00008007229998</v>
      </c>
      <c r="E16" s="20">
        <v>100.00008007229998</v>
      </c>
      <c r="F16" s="20">
        <v>40.584686349599998</v>
      </c>
      <c r="G16" s="20">
        <v>30.493683830200002</v>
      </c>
    </row>
    <row r="17" spans="1:7" ht="24">
      <c r="A17" s="4" t="s">
        <v>554</v>
      </c>
      <c r="B17" s="5" t="s">
        <v>15</v>
      </c>
      <c r="C17" s="6" t="s">
        <v>16</v>
      </c>
      <c r="D17" s="20">
        <v>97.653331840340016</v>
      </c>
      <c r="E17" s="20">
        <v>90.732742895840005</v>
      </c>
      <c r="F17" s="20">
        <v>15.33756</v>
      </c>
      <c r="G17" s="20">
        <v>15.33756</v>
      </c>
    </row>
    <row r="18" spans="1:7" ht="36">
      <c r="A18" s="4" t="s">
        <v>555</v>
      </c>
      <c r="B18" s="5" t="s">
        <v>17</v>
      </c>
      <c r="C18" s="6" t="s">
        <v>18</v>
      </c>
      <c r="D18" s="20">
        <v>100</v>
      </c>
      <c r="E18" s="20">
        <v>100</v>
      </c>
      <c r="F18" s="20">
        <v>100</v>
      </c>
      <c r="G18" s="20">
        <v>40.351342255679995</v>
      </c>
    </row>
    <row r="19" spans="1:7" ht="24">
      <c r="A19" s="4" t="s">
        <v>556</v>
      </c>
      <c r="B19" s="5" t="s">
        <v>19</v>
      </c>
      <c r="C19" s="6" t="s">
        <v>20</v>
      </c>
      <c r="D19" s="20">
        <v>92.346519782600012</v>
      </c>
      <c r="E19" s="20">
        <v>72.966683202799999</v>
      </c>
      <c r="F19" s="20">
        <v>67.030682767879995</v>
      </c>
      <c r="G19" s="20">
        <v>73.527549042679993</v>
      </c>
    </row>
    <row r="20" spans="1:7" ht="15">
      <c r="A20" s="33" t="s">
        <v>21</v>
      </c>
      <c r="B20" s="8"/>
      <c r="C20" s="8"/>
      <c r="D20" s="8"/>
      <c r="E20" s="8"/>
      <c r="F20" s="8"/>
      <c r="G20" s="8"/>
    </row>
    <row r="21" spans="1:7" ht="24">
      <c r="A21" s="4" t="s">
        <v>22</v>
      </c>
      <c r="B21" s="5" t="s">
        <v>23</v>
      </c>
      <c r="C21" s="6" t="s">
        <v>24</v>
      </c>
      <c r="D21" s="20">
        <v>90.390280000000004</v>
      </c>
      <c r="E21" s="20">
        <v>90.390280000000004</v>
      </c>
      <c r="F21" s="20">
        <v>100</v>
      </c>
      <c r="G21" s="20">
        <v>100</v>
      </c>
    </row>
    <row r="22" spans="1:7" ht="24">
      <c r="A22" s="4" t="s">
        <v>25</v>
      </c>
      <c r="B22" s="5" t="s">
        <v>26</v>
      </c>
      <c r="C22" s="6" t="s">
        <v>27</v>
      </c>
      <c r="D22" s="20">
        <v>100</v>
      </c>
      <c r="E22" s="20">
        <v>100</v>
      </c>
      <c r="F22" s="20">
        <v>100</v>
      </c>
      <c r="G22" s="20">
        <v>100</v>
      </c>
    </row>
    <row r="23" spans="1:7" ht="24">
      <c r="A23" s="4" t="s">
        <v>28</v>
      </c>
      <c r="B23" s="5" t="s">
        <v>29</v>
      </c>
      <c r="C23" s="6" t="s">
        <v>30</v>
      </c>
      <c r="D23" s="20">
        <v>100</v>
      </c>
      <c r="E23" s="20">
        <v>100</v>
      </c>
      <c r="F23" s="20">
        <v>100</v>
      </c>
      <c r="G23" s="20">
        <v>100</v>
      </c>
    </row>
    <row r="24" spans="1:7" ht="24">
      <c r="A24" s="4" t="s">
        <v>31</v>
      </c>
      <c r="B24" s="5" t="s">
        <v>32</v>
      </c>
      <c r="C24" s="6" t="s">
        <v>33</v>
      </c>
      <c r="D24" s="20">
        <v>100</v>
      </c>
      <c r="E24" s="20">
        <v>100</v>
      </c>
      <c r="F24" s="20">
        <v>100</v>
      </c>
      <c r="G24" s="20">
        <v>100</v>
      </c>
    </row>
    <row r="25" spans="1:7" ht="24">
      <c r="A25" s="4" t="s">
        <v>34</v>
      </c>
      <c r="B25" s="5" t="s">
        <v>35</v>
      </c>
      <c r="C25" s="6" t="s">
        <v>36</v>
      </c>
      <c r="D25" s="20">
        <v>59.999999999999993</v>
      </c>
      <c r="E25" s="20">
        <v>59.999999999999993</v>
      </c>
      <c r="F25" s="20">
        <v>100</v>
      </c>
      <c r="G25" s="20">
        <v>100</v>
      </c>
    </row>
    <row r="26" spans="1:7" ht="15">
      <c r="A26" s="9"/>
      <c r="B26" s="9"/>
      <c r="C26" s="9"/>
      <c r="D26" s="9"/>
      <c r="E26" s="9"/>
      <c r="F26" s="9"/>
      <c r="G26" s="9"/>
    </row>
    <row r="27" spans="1:7" ht="24">
      <c r="A27" s="4" t="s">
        <v>37</v>
      </c>
      <c r="B27" s="5" t="s">
        <v>38</v>
      </c>
      <c r="C27" s="6" t="s">
        <v>39</v>
      </c>
      <c r="D27" s="20">
        <v>100</v>
      </c>
      <c r="E27" s="20">
        <v>100</v>
      </c>
      <c r="F27" s="20">
        <v>100</v>
      </c>
      <c r="G27" s="20">
        <v>100</v>
      </c>
    </row>
    <row r="28" spans="1:7" ht="24">
      <c r="A28" s="4" t="s">
        <v>40</v>
      </c>
      <c r="B28" s="5" t="s">
        <v>41</v>
      </c>
      <c r="C28" s="6" t="s">
        <v>42</v>
      </c>
      <c r="D28" s="20">
        <v>100</v>
      </c>
      <c r="E28" s="20">
        <v>100</v>
      </c>
      <c r="F28" s="20">
        <v>100</v>
      </c>
      <c r="G28" s="20">
        <v>100</v>
      </c>
    </row>
    <row r="29" spans="1:7" ht="36">
      <c r="A29" s="4" t="s">
        <v>43</v>
      </c>
      <c r="B29" s="5" t="s">
        <v>44</v>
      </c>
      <c r="C29" s="6" t="s">
        <v>45</v>
      </c>
      <c r="D29" s="20">
        <v>100</v>
      </c>
      <c r="E29" s="20">
        <v>100</v>
      </c>
      <c r="F29" s="20">
        <v>100</v>
      </c>
      <c r="G29" s="20">
        <v>100</v>
      </c>
    </row>
    <row r="30" spans="1:7">
      <c r="A30" s="10"/>
      <c r="B30" s="11"/>
      <c r="C30" s="12"/>
      <c r="D30" s="12"/>
      <c r="E30" s="12"/>
      <c r="F30" s="12"/>
      <c r="G30" s="12"/>
    </row>
    <row r="31" spans="1:7" ht="24">
      <c r="A31" s="4" t="s">
        <v>46</v>
      </c>
      <c r="B31" s="5" t="s">
        <v>47</v>
      </c>
      <c r="C31" s="6" t="s">
        <v>48</v>
      </c>
      <c r="D31" s="20">
        <v>100.00000000000001</v>
      </c>
      <c r="E31" s="20">
        <v>100.00000000000001</v>
      </c>
      <c r="F31" s="20">
        <v>0</v>
      </c>
      <c r="G31" s="20">
        <v>0</v>
      </c>
    </row>
    <row r="32" spans="1:7" ht="24">
      <c r="A32" s="4" t="s">
        <v>49</v>
      </c>
      <c r="B32" s="5" t="s">
        <v>50</v>
      </c>
      <c r="C32" s="6" t="s">
        <v>51</v>
      </c>
      <c r="D32" s="20">
        <v>100</v>
      </c>
      <c r="E32" s="20">
        <v>100</v>
      </c>
      <c r="F32" s="20">
        <v>0</v>
      </c>
      <c r="G32" s="20">
        <v>0</v>
      </c>
    </row>
    <row r="33" spans="1:7" ht="36">
      <c r="A33" s="4" t="s">
        <v>52</v>
      </c>
      <c r="B33" s="5" t="s">
        <v>53</v>
      </c>
      <c r="C33" s="6" t="s">
        <v>550</v>
      </c>
      <c r="D33" s="20">
        <v>100</v>
      </c>
      <c r="E33" s="20">
        <v>100</v>
      </c>
      <c r="F33" s="20">
        <v>0</v>
      </c>
      <c r="G33" s="20">
        <v>0</v>
      </c>
    </row>
    <row r="34" spans="1:7" ht="15">
      <c r="A34" s="33" t="s">
        <v>54</v>
      </c>
      <c r="B34" s="8"/>
      <c r="C34" s="8"/>
      <c r="D34" s="8"/>
      <c r="E34" s="8"/>
      <c r="F34" s="8"/>
      <c r="G34" s="8"/>
    </row>
    <row r="35" spans="1:7" ht="24">
      <c r="A35" s="4" t="s">
        <v>55</v>
      </c>
      <c r="B35" s="5" t="s">
        <v>56</v>
      </c>
      <c r="C35" s="6" t="s">
        <v>57</v>
      </c>
      <c r="D35" s="20">
        <v>100</v>
      </c>
      <c r="E35" s="20">
        <v>100</v>
      </c>
      <c r="F35" s="20">
        <v>100</v>
      </c>
      <c r="G35" s="20">
        <v>100</v>
      </c>
    </row>
    <row r="36" spans="1:7" ht="24">
      <c r="A36" s="4" t="s">
        <v>58</v>
      </c>
      <c r="B36" s="5" t="s">
        <v>56</v>
      </c>
      <c r="C36" s="6" t="s">
        <v>59</v>
      </c>
      <c r="D36" s="20">
        <v>100</v>
      </c>
      <c r="E36" s="20">
        <v>100</v>
      </c>
      <c r="F36" s="20">
        <v>100</v>
      </c>
      <c r="G36" s="20">
        <v>100</v>
      </c>
    </row>
    <row r="37" spans="1:7">
      <c r="A37" s="10"/>
      <c r="B37" s="11"/>
      <c r="C37" s="12"/>
      <c r="D37" s="12"/>
      <c r="E37" s="12"/>
      <c r="F37" s="12"/>
      <c r="G37" s="12"/>
    </row>
    <row r="38" spans="1:7" ht="24">
      <c r="A38" s="4" t="s">
        <v>60</v>
      </c>
      <c r="B38" s="5" t="s">
        <v>61</v>
      </c>
      <c r="C38" s="6" t="s">
        <v>62</v>
      </c>
      <c r="D38" s="20">
        <v>99.999899999999997</v>
      </c>
      <c r="E38" s="20">
        <v>99.999899999999997</v>
      </c>
      <c r="F38" s="20">
        <v>71.664799999999985</v>
      </c>
      <c r="G38" s="20">
        <v>56.232600000000005</v>
      </c>
    </row>
    <row r="39" spans="1:7">
      <c r="A39" s="4" t="s">
        <v>63</v>
      </c>
      <c r="B39" s="5" t="s">
        <v>64</v>
      </c>
      <c r="C39" s="6" t="s">
        <v>65</v>
      </c>
      <c r="D39" s="20">
        <v>100</v>
      </c>
      <c r="E39" s="20">
        <v>100</v>
      </c>
      <c r="F39" s="20">
        <v>100</v>
      </c>
      <c r="G39" s="20">
        <v>0</v>
      </c>
    </row>
    <row r="40" spans="1:7">
      <c r="A40" s="4" t="s">
        <v>66</v>
      </c>
      <c r="B40" s="5" t="s">
        <v>67</v>
      </c>
      <c r="C40" s="6" t="s">
        <v>68</v>
      </c>
      <c r="D40" s="20">
        <v>100</v>
      </c>
      <c r="E40" s="20">
        <v>100</v>
      </c>
      <c r="F40" s="20">
        <v>100</v>
      </c>
      <c r="G40" s="20">
        <v>40</v>
      </c>
    </row>
    <row r="41" spans="1:7" ht="24">
      <c r="A41" s="4" t="s">
        <v>69</v>
      </c>
      <c r="B41" s="5" t="s">
        <v>70</v>
      </c>
      <c r="C41" s="6" t="s">
        <v>551</v>
      </c>
      <c r="D41" s="20">
        <v>99.999999999999986</v>
      </c>
      <c r="E41" s="20">
        <v>99.999999999999986</v>
      </c>
      <c r="F41" s="20">
        <v>99.999999999999986</v>
      </c>
      <c r="G41" s="20">
        <v>99.999999999999986</v>
      </c>
    </row>
    <row r="42" spans="1:7" ht="36">
      <c r="A42" s="4" t="s">
        <v>71</v>
      </c>
      <c r="B42" s="5" t="s">
        <v>72</v>
      </c>
      <c r="C42" s="6" t="s">
        <v>73</v>
      </c>
      <c r="D42" s="20">
        <v>100</v>
      </c>
      <c r="E42" s="20">
        <v>100</v>
      </c>
      <c r="F42" s="20">
        <v>0</v>
      </c>
      <c r="G42" s="20">
        <v>40</v>
      </c>
    </row>
    <row r="43" spans="1:7">
      <c r="A43" s="10"/>
      <c r="B43" s="11"/>
      <c r="C43" s="12"/>
      <c r="D43" s="12"/>
      <c r="E43" s="12"/>
      <c r="F43" s="12"/>
      <c r="G43" s="12"/>
    </row>
    <row r="44" spans="1:7" ht="36">
      <c r="A44" s="4" t="s">
        <v>74</v>
      </c>
      <c r="B44" s="5" t="s">
        <v>75</v>
      </c>
      <c r="C44" s="6" t="s">
        <v>76</v>
      </c>
      <c r="D44" s="20">
        <v>100</v>
      </c>
      <c r="E44" s="20">
        <v>100</v>
      </c>
      <c r="F44" s="20">
        <v>0</v>
      </c>
      <c r="G44" s="20">
        <v>0</v>
      </c>
    </row>
    <row r="45" spans="1:7" ht="36">
      <c r="A45" s="4" t="s">
        <v>77</v>
      </c>
      <c r="B45" s="5" t="s">
        <v>75</v>
      </c>
      <c r="C45" s="6" t="s">
        <v>78</v>
      </c>
      <c r="D45" s="20">
        <v>100</v>
      </c>
      <c r="E45" s="20">
        <v>100</v>
      </c>
      <c r="F45" s="20">
        <v>0</v>
      </c>
      <c r="G45" s="20">
        <v>0</v>
      </c>
    </row>
    <row r="46" spans="1:7">
      <c r="A46" s="10"/>
      <c r="B46" s="11"/>
      <c r="C46" s="11"/>
      <c r="D46" s="11"/>
      <c r="E46" s="11"/>
      <c r="F46" s="11"/>
      <c r="G46" s="11"/>
    </row>
    <row r="47" spans="1:7" ht="36">
      <c r="A47" s="4" t="s">
        <v>79</v>
      </c>
      <c r="B47" s="5" t="s">
        <v>80</v>
      </c>
      <c r="C47" s="6" t="s">
        <v>81</v>
      </c>
      <c r="D47" s="20">
        <v>100</v>
      </c>
      <c r="E47" s="20">
        <v>100</v>
      </c>
      <c r="F47" s="20">
        <v>0</v>
      </c>
      <c r="G47" s="20">
        <v>0</v>
      </c>
    </row>
    <row r="48" spans="1:7" ht="36">
      <c r="A48" s="4" t="s">
        <v>82</v>
      </c>
      <c r="B48" s="5" t="s">
        <v>80</v>
      </c>
      <c r="C48" s="6" t="s">
        <v>83</v>
      </c>
      <c r="D48" s="20">
        <v>100</v>
      </c>
      <c r="E48" s="20">
        <v>100</v>
      </c>
      <c r="F48" s="20">
        <v>0</v>
      </c>
      <c r="G48" s="20">
        <v>0</v>
      </c>
    </row>
    <row r="49" spans="1:7">
      <c r="A49" s="10"/>
      <c r="B49" s="11"/>
      <c r="C49" s="12"/>
      <c r="D49" s="12"/>
      <c r="E49" s="12"/>
      <c r="F49" s="12"/>
      <c r="G49" s="12"/>
    </row>
    <row r="50" spans="1:7" ht="36">
      <c r="A50" s="4" t="s">
        <v>84</v>
      </c>
      <c r="B50" s="5" t="s">
        <v>85</v>
      </c>
      <c r="C50" s="6" t="s">
        <v>86</v>
      </c>
      <c r="D50" s="20">
        <v>100.00000000000001</v>
      </c>
      <c r="E50" s="20">
        <v>100.00000000000001</v>
      </c>
      <c r="F50" s="20">
        <v>80</v>
      </c>
      <c r="G50" s="20">
        <v>40</v>
      </c>
    </row>
    <row r="51" spans="1:7" ht="24">
      <c r="A51" s="4" t="s">
        <v>87</v>
      </c>
      <c r="B51" s="5" t="s">
        <v>85</v>
      </c>
      <c r="C51" s="6" t="s">
        <v>88</v>
      </c>
      <c r="D51" s="20">
        <v>100</v>
      </c>
      <c r="E51" s="20">
        <v>100</v>
      </c>
      <c r="F51" s="20">
        <v>80</v>
      </c>
      <c r="G51" s="20">
        <v>40</v>
      </c>
    </row>
    <row r="52" spans="1:7" ht="15">
      <c r="A52" s="33" t="s">
        <v>89</v>
      </c>
      <c r="B52" s="8"/>
      <c r="C52" s="8"/>
      <c r="D52" s="8"/>
      <c r="E52" s="8"/>
      <c r="F52" s="8"/>
      <c r="G52" s="8"/>
    </row>
    <row r="53" spans="1:7" ht="24">
      <c r="A53" s="4" t="s">
        <v>90</v>
      </c>
      <c r="B53" s="5" t="s">
        <v>91</v>
      </c>
      <c r="C53" s="6" t="s">
        <v>92</v>
      </c>
      <c r="D53" s="20">
        <v>96.193940000000012</v>
      </c>
      <c r="E53" s="20">
        <v>84.969440000000006</v>
      </c>
      <c r="F53" s="20">
        <v>0</v>
      </c>
      <c r="G53" s="20">
        <v>0</v>
      </c>
    </row>
    <row r="54" spans="1:7">
      <c r="A54" s="4" t="s">
        <v>93</v>
      </c>
      <c r="B54" s="5" t="s">
        <v>94</v>
      </c>
      <c r="C54" s="6" t="s">
        <v>95</v>
      </c>
      <c r="D54" s="20">
        <v>100</v>
      </c>
      <c r="E54" s="20">
        <v>0</v>
      </c>
      <c r="F54" s="20">
        <v>0</v>
      </c>
      <c r="G54" s="20">
        <v>0</v>
      </c>
    </row>
    <row r="55" spans="1:7" ht="24">
      <c r="A55" s="4" t="s">
        <v>96</v>
      </c>
      <c r="B55" s="5" t="s">
        <v>97</v>
      </c>
      <c r="C55" s="6" t="s">
        <v>98</v>
      </c>
      <c r="D55" s="20">
        <v>100</v>
      </c>
      <c r="E55" s="20">
        <v>100</v>
      </c>
      <c r="F55" s="20">
        <v>0</v>
      </c>
      <c r="G55" s="20">
        <v>0</v>
      </c>
    </row>
    <row r="56" spans="1:7" ht="24">
      <c r="A56" s="4" t="s">
        <v>99</v>
      </c>
      <c r="B56" s="5" t="s">
        <v>100</v>
      </c>
      <c r="C56" s="6" t="s">
        <v>101</v>
      </c>
      <c r="D56" s="20">
        <v>100</v>
      </c>
      <c r="E56" s="20">
        <v>100</v>
      </c>
      <c r="F56" s="20">
        <v>0</v>
      </c>
      <c r="G56" s="20">
        <v>0</v>
      </c>
    </row>
    <row r="57" spans="1:7" ht="24">
      <c r="A57" s="4" t="s">
        <v>102</v>
      </c>
      <c r="B57" s="5" t="s">
        <v>103</v>
      </c>
      <c r="C57" s="6" t="s">
        <v>104</v>
      </c>
      <c r="D57" s="20">
        <v>100</v>
      </c>
      <c r="E57" s="20">
        <v>100</v>
      </c>
      <c r="F57" s="20">
        <v>0</v>
      </c>
      <c r="G57" s="20">
        <v>0</v>
      </c>
    </row>
    <row r="58" spans="1:7" ht="24">
      <c r="A58" s="4" t="s">
        <v>105</v>
      </c>
      <c r="B58" s="5" t="s">
        <v>106</v>
      </c>
      <c r="C58" s="6" t="s">
        <v>107</v>
      </c>
      <c r="D58" s="20">
        <v>60</v>
      </c>
      <c r="E58" s="20">
        <v>60</v>
      </c>
      <c r="F58" s="20">
        <v>0</v>
      </c>
      <c r="G58" s="20">
        <v>0</v>
      </c>
    </row>
    <row r="59" spans="1:7" ht="24">
      <c r="A59" s="4" t="s">
        <v>108</v>
      </c>
      <c r="B59" s="5" t="s">
        <v>109</v>
      </c>
      <c r="C59" s="6" t="s">
        <v>110</v>
      </c>
      <c r="D59" s="20">
        <v>100</v>
      </c>
      <c r="E59" s="20">
        <v>100</v>
      </c>
      <c r="F59" s="20">
        <v>0</v>
      </c>
      <c r="G59" s="20">
        <v>0</v>
      </c>
    </row>
    <row r="60" spans="1:7" ht="36">
      <c r="A60" s="4" t="s">
        <v>111</v>
      </c>
      <c r="B60" s="5" t="s">
        <v>112</v>
      </c>
      <c r="C60" s="6" t="s">
        <v>113</v>
      </c>
      <c r="D60" s="20">
        <v>100</v>
      </c>
      <c r="E60" s="20">
        <v>100</v>
      </c>
      <c r="F60" s="20">
        <v>0</v>
      </c>
      <c r="G60" s="20">
        <v>0</v>
      </c>
    </row>
    <row r="61" spans="1:7">
      <c r="A61" s="10"/>
      <c r="B61" s="11"/>
      <c r="C61" s="11"/>
      <c r="D61" s="11"/>
      <c r="E61" s="11"/>
      <c r="F61" s="11"/>
      <c r="G61" s="11"/>
    </row>
    <row r="62" spans="1:7" ht="24">
      <c r="A62" s="4" t="s">
        <v>114</v>
      </c>
      <c r="B62" s="5" t="s">
        <v>115</v>
      </c>
      <c r="C62" s="6" t="s">
        <v>116</v>
      </c>
      <c r="D62" s="20">
        <v>100</v>
      </c>
      <c r="E62" s="20">
        <v>100</v>
      </c>
      <c r="F62" s="20">
        <v>40</v>
      </c>
      <c r="G62" s="20">
        <v>40</v>
      </c>
    </row>
    <row r="63" spans="1:7" ht="36">
      <c r="A63" s="4" t="s">
        <v>117</v>
      </c>
      <c r="B63" s="5" t="s">
        <v>115</v>
      </c>
      <c r="C63" s="6" t="s">
        <v>118</v>
      </c>
      <c r="D63" s="20">
        <v>100</v>
      </c>
      <c r="E63" s="20">
        <v>100</v>
      </c>
      <c r="F63" s="20">
        <v>40</v>
      </c>
      <c r="G63" s="20">
        <v>40</v>
      </c>
    </row>
    <row r="64" spans="1:7" ht="15">
      <c r="A64" s="33" t="s">
        <v>119</v>
      </c>
      <c r="B64" s="8"/>
      <c r="C64" s="8"/>
      <c r="D64" s="8"/>
      <c r="E64" s="8"/>
      <c r="F64" s="8"/>
      <c r="G64" s="8"/>
    </row>
    <row r="65" spans="1:7" ht="24">
      <c r="A65" s="4" t="s">
        <v>120</v>
      </c>
      <c r="B65" s="5" t="s">
        <v>121</v>
      </c>
      <c r="C65" s="6" t="s">
        <v>122</v>
      </c>
      <c r="D65" s="20">
        <v>100</v>
      </c>
      <c r="E65" s="20">
        <v>100</v>
      </c>
      <c r="F65" s="20">
        <v>100</v>
      </c>
      <c r="G65" s="20">
        <v>37.160279999999993</v>
      </c>
    </row>
    <row r="66" spans="1:7" ht="24">
      <c r="A66" s="4" t="s">
        <v>123</v>
      </c>
      <c r="B66" s="5" t="s">
        <v>124</v>
      </c>
      <c r="C66" s="6" t="s">
        <v>125</v>
      </c>
      <c r="D66" s="20">
        <v>100</v>
      </c>
      <c r="E66" s="20">
        <v>100</v>
      </c>
      <c r="F66" s="20">
        <v>100</v>
      </c>
      <c r="G66" s="20">
        <v>0</v>
      </c>
    </row>
    <row r="67" spans="1:7" ht="24">
      <c r="A67" s="4" t="s">
        <v>126</v>
      </c>
      <c r="B67" s="5" t="s">
        <v>127</v>
      </c>
      <c r="C67" s="6" t="s">
        <v>128</v>
      </c>
      <c r="D67" s="20">
        <v>100</v>
      </c>
      <c r="E67" s="20">
        <v>100</v>
      </c>
      <c r="F67" s="20">
        <v>100</v>
      </c>
      <c r="G67" s="20">
        <v>59.999999999999993</v>
      </c>
    </row>
    <row r="68" spans="1:7">
      <c r="A68" s="10"/>
      <c r="B68" s="11"/>
      <c r="C68" s="11"/>
      <c r="D68" s="11"/>
      <c r="E68" s="11"/>
      <c r="F68" s="11"/>
      <c r="G68" s="11"/>
    </row>
    <row r="69" spans="1:7" ht="24">
      <c r="A69" s="4" t="s">
        <v>129</v>
      </c>
      <c r="B69" s="5" t="s">
        <v>130</v>
      </c>
      <c r="C69" s="6" t="s">
        <v>131</v>
      </c>
      <c r="D69" s="20">
        <v>100</v>
      </c>
      <c r="E69" s="20">
        <v>100</v>
      </c>
      <c r="F69" s="20">
        <v>100</v>
      </c>
      <c r="G69" s="20">
        <v>44.463000000000001</v>
      </c>
    </row>
    <row r="70" spans="1:7" ht="24">
      <c r="A70" s="4" t="s">
        <v>132</v>
      </c>
      <c r="B70" s="5" t="s">
        <v>133</v>
      </c>
      <c r="C70" s="6" t="s">
        <v>134</v>
      </c>
      <c r="D70" s="20">
        <v>100</v>
      </c>
      <c r="E70" s="20">
        <v>100</v>
      </c>
      <c r="F70" s="20">
        <v>100</v>
      </c>
      <c r="G70" s="20">
        <v>0</v>
      </c>
    </row>
    <row r="71" spans="1:7" ht="24">
      <c r="A71" s="4" t="s">
        <v>135</v>
      </c>
      <c r="B71" s="5" t="s">
        <v>136</v>
      </c>
      <c r="C71" s="6" t="s">
        <v>137</v>
      </c>
      <c r="D71" s="20">
        <v>100</v>
      </c>
      <c r="E71" s="20">
        <v>100</v>
      </c>
      <c r="F71" s="20">
        <v>100</v>
      </c>
      <c r="G71" s="20">
        <v>100</v>
      </c>
    </row>
    <row r="72" spans="1:7" ht="15">
      <c r="A72" s="33" t="s">
        <v>138</v>
      </c>
      <c r="B72" s="8"/>
      <c r="C72" s="11"/>
      <c r="D72" s="11"/>
      <c r="E72" s="11"/>
      <c r="F72" s="11"/>
      <c r="G72" s="11"/>
    </row>
    <row r="73" spans="1:7" ht="36">
      <c r="A73" s="4" t="s">
        <v>139</v>
      </c>
      <c r="B73" s="5" t="s">
        <v>140</v>
      </c>
      <c r="C73" s="6" t="s">
        <v>141</v>
      </c>
      <c r="D73" s="20">
        <v>73.428899999999985</v>
      </c>
      <c r="E73" s="20">
        <v>35.825200000000002</v>
      </c>
      <c r="F73" s="20">
        <v>58.387419999999992</v>
      </c>
      <c r="G73" s="20">
        <v>58.387419999999992</v>
      </c>
    </row>
    <row r="74" spans="1:7">
      <c r="A74" s="4" t="s">
        <v>142</v>
      </c>
      <c r="B74" s="5" t="s">
        <v>143</v>
      </c>
      <c r="C74" s="6" t="s">
        <v>144</v>
      </c>
      <c r="D74" s="20">
        <v>0</v>
      </c>
      <c r="E74" s="20">
        <v>0</v>
      </c>
      <c r="F74" s="20">
        <v>0</v>
      </c>
      <c r="G74" s="20">
        <v>0</v>
      </c>
    </row>
    <row r="75" spans="1:7">
      <c r="A75" s="4" t="s">
        <v>145</v>
      </c>
      <c r="B75" s="5" t="s">
        <v>146</v>
      </c>
      <c r="C75" s="6" t="s">
        <v>147</v>
      </c>
      <c r="D75" s="20">
        <v>100</v>
      </c>
      <c r="E75" s="20">
        <v>100</v>
      </c>
      <c r="F75" s="20">
        <v>100</v>
      </c>
      <c r="G75" s="20">
        <v>100</v>
      </c>
    </row>
    <row r="76" spans="1:7" ht="24">
      <c r="A76" s="4" t="s">
        <v>148</v>
      </c>
      <c r="B76" s="5" t="s">
        <v>149</v>
      </c>
      <c r="C76" s="6" t="s">
        <v>150</v>
      </c>
      <c r="D76" s="20">
        <v>100</v>
      </c>
      <c r="E76" s="20">
        <v>100</v>
      </c>
      <c r="F76" s="20">
        <v>100</v>
      </c>
      <c r="G76" s="20">
        <v>100</v>
      </c>
    </row>
    <row r="77" spans="1:7" ht="24">
      <c r="A77" s="4" t="s">
        <v>151</v>
      </c>
      <c r="B77" s="5" t="s">
        <v>152</v>
      </c>
      <c r="C77" s="6" t="s">
        <v>153</v>
      </c>
      <c r="D77" s="20">
        <v>100</v>
      </c>
      <c r="E77" s="20">
        <v>0</v>
      </c>
      <c r="F77" s="20">
        <v>60</v>
      </c>
      <c r="G77" s="20">
        <v>60</v>
      </c>
    </row>
    <row r="78" spans="1:7">
      <c r="A78" s="10"/>
      <c r="B78" s="11"/>
      <c r="C78" s="11"/>
      <c r="D78" s="11"/>
      <c r="E78" s="11"/>
      <c r="F78" s="11"/>
      <c r="G78" s="11"/>
    </row>
    <row r="79" spans="1:7" ht="36">
      <c r="A79" s="4" t="s">
        <v>557</v>
      </c>
      <c r="B79" s="5" t="s">
        <v>154</v>
      </c>
      <c r="C79" s="6" t="s">
        <v>155</v>
      </c>
      <c r="D79" s="20">
        <v>100</v>
      </c>
      <c r="E79" s="20">
        <v>68.245500000000007</v>
      </c>
      <c r="F79" s="20">
        <v>22.0563</v>
      </c>
      <c r="G79" s="20">
        <v>46.189200000000007</v>
      </c>
    </row>
    <row r="80" spans="1:7" ht="36">
      <c r="A80" s="4" t="s">
        <v>558</v>
      </c>
      <c r="B80" s="5" t="s">
        <v>156</v>
      </c>
      <c r="C80" s="6" t="s">
        <v>157</v>
      </c>
      <c r="D80" s="20">
        <v>100</v>
      </c>
      <c r="E80" s="20">
        <v>0</v>
      </c>
      <c r="F80" s="20">
        <v>0</v>
      </c>
      <c r="G80" s="20">
        <v>0</v>
      </c>
    </row>
    <row r="81" spans="1:7" ht="36">
      <c r="A81" s="4" t="s">
        <v>559</v>
      </c>
      <c r="B81" s="5" t="s">
        <v>158</v>
      </c>
      <c r="C81" s="6" t="s">
        <v>159</v>
      </c>
      <c r="D81" s="20">
        <v>100</v>
      </c>
      <c r="E81" s="20">
        <v>100</v>
      </c>
      <c r="F81" s="20">
        <v>100</v>
      </c>
      <c r="G81" s="20">
        <v>0</v>
      </c>
    </row>
    <row r="82" spans="1:7" ht="24">
      <c r="A82" s="4" t="s">
        <v>560</v>
      </c>
      <c r="B82" s="5" t="s">
        <v>160</v>
      </c>
      <c r="C82" s="6" t="s">
        <v>161</v>
      </c>
      <c r="D82" s="20">
        <v>100</v>
      </c>
      <c r="E82" s="20">
        <v>100</v>
      </c>
      <c r="F82" s="20">
        <v>0</v>
      </c>
      <c r="G82" s="20">
        <v>100</v>
      </c>
    </row>
    <row r="83" spans="1:7">
      <c r="A83" s="10"/>
      <c r="B83" s="11"/>
      <c r="C83" s="11"/>
      <c r="D83" s="11"/>
      <c r="E83" s="11"/>
      <c r="F83" s="11"/>
      <c r="G83" s="11"/>
    </row>
    <row r="84" spans="1:7" ht="48">
      <c r="A84" s="4" t="s">
        <v>561</v>
      </c>
      <c r="B84" s="5" t="s">
        <v>162</v>
      </c>
      <c r="C84" s="6" t="s">
        <v>163</v>
      </c>
      <c r="D84" s="20">
        <v>100</v>
      </c>
      <c r="E84" s="20">
        <v>100</v>
      </c>
      <c r="F84" s="20">
        <v>100</v>
      </c>
      <c r="G84" s="20">
        <v>100</v>
      </c>
    </row>
    <row r="85" spans="1:7" ht="24">
      <c r="A85" s="4" t="s">
        <v>562</v>
      </c>
      <c r="B85" s="5" t="s">
        <v>164</v>
      </c>
      <c r="C85" s="6" t="s">
        <v>165</v>
      </c>
      <c r="D85" s="20">
        <v>100</v>
      </c>
      <c r="E85" s="20">
        <v>100</v>
      </c>
      <c r="F85" s="20">
        <v>100</v>
      </c>
      <c r="G85" s="20">
        <v>100</v>
      </c>
    </row>
    <row r="86" spans="1:7" ht="24">
      <c r="A86" s="4" t="s">
        <v>563</v>
      </c>
      <c r="B86" s="5" t="s">
        <v>162</v>
      </c>
      <c r="C86" s="6" t="s">
        <v>166</v>
      </c>
      <c r="D86" s="20">
        <v>100</v>
      </c>
      <c r="E86" s="20">
        <v>100</v>
      </c>
      <c r="F86" s="20">
        <v>100</v>
      </c>
      <c r="G86" s="20">
        <v>100</v>
      </c>
    </row>
    <row r="87" spans="1:7" ht="15">
      <c r="A87" s="30" t="s">
        <v>167</v>
      </c>
      <c r="B87" s="3"/>
      <c r="C87" s="3"/>
      <c r="D87" s="22"/>
      <c r="E87" s="22"/>
      <c r="F87" s="22"/>
      <c r="G87" s="22"/>
    </row>
    <row r="88" spans="1:7" ht="24">
      <c r="A88" s="4" t="s">
        <v>564</v>
      </c>
      <c r="B88" s="5" t="s">
        <v>168</v>
      </c>
      <c r="C88" s="6" t="s">
        <v>169</v>
      </c>
      <c r="D88" s="20">
        <v>58.51205830696</v>
      </c>
      <c r="E88" s="20">
        <v>57.839466359919989</v>
      </c>
      <c r="F88" s="20">
        <v>21.60992521272</v>
      </c>
      <c r="G88" s="20">
        <v>2.8375303881599998</v>
      </c>
    </row>
    <row r="89" spans="1:7" ht="24">
      <c r="A89" s="4" t="s">
        <v>565</v>
      </c>
      <c r="B89" s="5" t="s">
        <v>170</v>
      </c>
      <c r="C89" s="6" t="s">
        <v>171</v>
      </c>
      <c r="D89" s="20">
        <v>78.391574721399991</v>
      </c>
      <c r="E89" s="20">
        <v>75.468538481199985</v>
      </c>
      <c r="F89" s="20">
        <v>66.35136632039999</v>
      </c>
      <c r="G89" s="20">
        <v>50.257153053100005</v>
      </c>
    </row>
    <row r="90" spans="1:7" ht="36">
      <c r="A90" s="4" t="s">
        <v>566</v>
      </c>
      <c r="B90" s="5" t="s">
        <v>172</v>
      </c>
      <c r="C90" s="6" t="s">
        <v>173</v>
      </c>
      <c r="D90" s="20">
        <v>54.642749180520006</v>
      </c>
      <c r="E90" s="20">
        <v>31.681866798600002</v>
      </c>
      <c r="F90" s="20">
        <v>0</v>
      </c>
      <c r="G90" s="20">
        <v>4.4641402921199989</v>
      </c>
    </row>
    <row r="91" spans="1:7" ht="24">
      <c r="A91" s="4" t="s">
        <v>567</v>
      </c>
      <c r="B91" s="5" t="s">
        <v>174</v>
      </c>
      <c r="C91" s="6" t="s">
        <v>175</v>
      </c>
      <c r="D91" s="20">
        <v>81.570999999999998</v>
      </c>
      <c r="E91" s="20">
        <v>65.488720000000015</v>
      </c>
      <c r="F91" s="20">
        <v>0</v>
      </c>
      <c r="G91" s="20">
        <v>10.72152</v>
      </c>
    </row>
    <row r="92" spans="1:7" ht="15">
      <c r="A92" s="33" t="s">
        <v>176</v>
      </c>
      <c r="B92" s="8"/>
      <c r="C92" s="11"/>
      <c r="D92" s="11"/>
      <c r="E92" s="11"/>
      <c r="F92" s="11"/>
      <c r="G92" s="11"/>
    </row>
    <row r="93" spans="1:7" ht="24">
      <c r="A93" s="4" t="s">
        <v>177</v>
      </c>
      <c r="B93" s="5" t="s">
        <v>178</v>
      </c>
      <c r="C93" s="6" t="s">
        <v>179</v>
      </c>
      <c r="D93" s="20">
        <v>100</v>
      </c>
      <c r="E93" s="20">
        <v>100</v>
      </c>
      <c r="F93" s="20">
        <v>0</v>
      </c>
      <c r="G93" s="20">
        <v>0</v>
      </c>
    </row>
    <row r="94" spans="1:7" ht="24">
      <c r="A94" s="4" t="s">
        <v>180</v>
      </c>
      <c r="B94" s="5" t="s">
        <v>181</v>
      </c>
      <c r="C94" s="6" t="s">
        <v>182</v>
      </c>
      <c r="D94" s="20">
        <v>100</v>
      </c>
      <c r="E94" s="20">
        <v>100</v>
      </c>
      <c r="F94" s="20">
        <v>0</v>
      </c>
      <c r="G94" s="20">
        <v>0</v>
      </c>
    </row>
    <row r="95" spans="1:7" ht="24">
      <c r="A95" s="4" t="s">
        <v>183</v>
      </c>
      <c r="B95" s="5" t="s">
        <v>184</v>
      </c>
      <c r="C95" s="6" t="s">
        <v>185</v>
      </c>
      <c r="D95" s="20">
        <v>100</v>
      </c>
      <c r="E95" s="20">
        <v>100</v>
      </c>
      <c r="F95" s="20">
        <v>0</v>
      </c>
      <c r="G95" s="20">
        <v>0</v>
      </c>
    </row>
    <row r="96" spans="1:7">
      <c r="A96" s="10"/>
      <c r="B96" s="10"/>
      <c r="C96" s="11"/>
      <c r="D96" s="11"/>
      <c r="E96" s="11"/>
      <c r="F96" s="11"/>
      <c r="G96" s="11"/>
    </row>
    <row r="97" spans="1:7" ht="24">
      <c r="A97" s="4" t="s">
        <v>186</v>
      </c>
      <c r="B97" s="5" t="s">
        <v>187</v>
      </c>
      <c r="C97" s="6" t="s">
        <v>188</v>
      </c>
      <c r="D97" s="20">
        <v>61.765880000000003</v>
      </c>
      <c r="E97" s="20">
        <v>60.394759999999984</v>
      </c>
      <c r="F97" s="20">
        <v>44.053160000000005</v>
      </c>
      <c r="G97" s="20">
        <v>5.7844800000000003</v>
      </c>
    </row>
    <row r="98" spans="1:7" ht="24">
      <c r="A98" s="4" t="s">
        <v>189</v>
      </c>
      <c r="B98" s="5" t="s">
        <v>190</v>
      </c>
      <c r="C98" s="6" t="s">
        <v>191</v>
      </c>
      <c r="D98" s="20">
        <v>100</v>
      </c>
      <c r="E98" s="20">
        <v>100</v>
      </c>
      <c r="F98" s="20">
        <v>0</v>
      </c>
      <c r="G98" s="20">
        <v>0</v>
      </c>
    </row>
    <row r="99" spans="1:7" ht="24">
      <c r="A99" s="4" t="s">
        <v>192</v>
      </c>
      <c r="B99" s="5" t="s">
        <v>193</v>
      </c>
      <c r="C99" s="6" t="s">
        <v>194</v>
      </c>
      <c r="D99" s="20">
        <v>100</v>
      </c>
      <c r="E99" s="20">
        <v>100</v>
      </c>
      <c r="F99" s="20">
        <v>100</v>
      </c>
      <c r="G99" s="20">
        <v>0</v>
      </c>
    </row>
    <row r="100" spans="1:7" ht="36">
      <c r="A100" s="4" t="s">
        <v>195</v>
      </c>
      <c r="B100" s="5" t="s">
        <v>196</v>
      </c>
      <c r="C100" s="6" t="s">
        <v>197</v>
      </c>
      <c r="D100" s="20">
        <v>40.000000000000007</v>
      </c>
      <c r="E100" s="20">
        <v>100</v>
      </c>
      <c r="F100" s="20">
        <v>100</v>
      </c>
      <c r="G100" s="20">
        <v>40.000000000000007</v>
      </c>
    </row>
    <row r="101" spans="1:7" ht="36">
      <c r="A101" s="4" t="s">
        <v>198</v>
      </c>
      <c r="B101" s="5" t="s">
        <v>199</v>
      </c>
      <c r="C101" s="6" t="s">
        <v>200</v>
      </c>
      <c r="D101" s="20">
        <v>0</v>
      </c>
      <c r="E101" s="20">
        <v>0</v>
      </c>
      <c r="F101" s="20">
        <v>0</v>
      </c>
      <c r="G101" s="20">
        <v>0</v>
      </c>
    </row>
    <row r="102" spans="1:7" ht="36">
      <c r="A102" s="4" t="s">
        <v>201</v>
      </c>
      <c r="B102" s="5" t="s">
        <v>202</v>
      </c>
      <c r="C102" s="6" t="s">
        <v>203</v>
      </c>
      <c r="D102" s="20">
        <v>100</v>
      </c>
      <c r="E102" s="20">
        <v>40</v>
      </c>
      <c r="F102" s="20">
        <v>40</v>
      </c>
      <c r="G102" s="20">
        <v>0</v>
      </c>
    </row>
    <row r="103" spans="1:7">
      <c r="A103" s="10"/>
      <c r="B103" s="10"/>
      <c r="C103" s="11"/>
      <c r="D103" s="11"/>
      <c r="E103" s="11"/>
      <c r="F103" s="11"/>
      <c r="G103" s="11"/>
    </row>
    <row r="104" spans="1:7" ht="24">
      <c r="A104" s="4" t="s">
        <v>204</v>
      </c>
      <c r="B104" s="5" t="s">
        <v>205</v>
      </c>
      <c r="C104" s="6" t="s">
        <v>206</v>
      </c>
      <c r="D104" s="20">
        <v>0</v>
      </c>
      <c r="E104" s="20">
        <v>0</v>
      </c>
      <c r="F104" s="20">
        <v>0</v>
      </c>
      <c r="G104" s="20">
        <v>0</v>
      </c>
    </row>
    <row r="105" spans="1:7" ht="36">
      <c r="A105" s="4" t="s">
        <v>207</v>
      </c>
      <c r="B105" s="5" t="s">
        <v>205</v>
      </c>
      <c r="C105" s="6" t="s">
        <v>208</v>
      </c>
      <c r="D105" s="20">
        <v>0</v>
      </c>
      <c r="E105" s="20">
        <v>0</v>
      </c>
      <c r="F105" s="20">
        <v>0</v>
      </c>
      <c r="G105" s="20">
        <v>0</v>
      </c>
    </row>
    <row r="106" spans="1:7" ht="15">
      <c r="A106" s="33" t="s">
        <v>209</v>
      </c>
      <c r="B106" s="8"/>
      <c r="C106" s="11"/>
      <c r="D106" s="11"/>
      <c r="E106" s="11"/>
      <c r="F106" s="11"/>
      <c r="G106" s="11"/>
    </row>
    <row r="107" spans="1:7" ht="24">
      <c r="A107" s="4" t="s">
        <v>210</v>
      </c>
      <c r="B107" s="5" t="s">
        <v>211</v>
      </c>
      <c r="C107" s="6" t="s">
        <v>212</v>
      </c>
      <c r="D107" s="20">
        <v>100</v>
      </c>
      <c r="E107" s="20">
        <v>100</v>
      </c>
      <c r="F107" s="20">
        <v>79.277599999999993</v>
      </c>
      <c r="G107" s="20">
        <v>45.826899999999995</v>
      </c>
    </row>
    <row r="108" spans="1:7" ht="24">
      <c r="A108" s="4" t="s">
        <v>213</v>
      </c>
      <c r="B108" s="5" t="s">
        <v>214</v>
      </c>
      <c r="C108" s="6" t="s">
        <v>215</v>
      </c>
      <c r="D108" s="20">
        <v>99.999999999999986</v>
      </c>
      <c r="E108" s="20">
        <v>99.999999999999986</v>
      </c>
      <c r="F108" s="20">
        <v>99.999999999999986</v>
      </c>
      <c r="G108" s="20">
        <v>99.999999999999986</v>
      </c>
    </row>
    <row r="109" spans="1:7" ht="24">
      <c r="A109" s="4" t="s">
        <v>216</v>
      </c>
      <c r="B109" s="5" t="s">
        <v>217</v>
      </c>
      <c r="C109" s="6" t="s">
        <v>218</v>
      </c>
      <c r="D109" s="20">
        <v>100</v>
      </c>
      <c r="E109" s="20">
        <v>100</v>
      </c>
      <c r="F109" s="20">
        <v>100</v>
      </c>
      <c r="G109" s="20">
        <v>0</v>
      </c>
    </row>
    <row r="110" spans="1:7" ht="48">
      <c r="A110" s="4" t="s">
        <v>219</v>
      </c>
      <c r="B110" s="5" t="s">
        <v>220</v>
      </c>
      <c r="C110" s="6" t="s">
        <v>221</v>
      </c>
      <c r="D110" s="20">
        <v>100</v>
      </c>
      <c r="E110" s="20">
        <v>100</v>
      </c>
      <c r="F110" s="20">
        <v>0</v>
      </c>
      <c r="G110" s="20">
        <v>0</v>
      </c>
    </row>
    <row r="111" spans="1:7">
      <c r="A111" s="10"/>
      <c r="B111" s="11"/>
      <c r="C111" s="11"/>
      <c r="D111" s="11"/>
      <c r="E111" s="11"/>
      <c r="F111" s="11"/>
      <c r="G111" s="11"/>
    </row>
    <row r="112" spans="1:7" ht="24">
      <c r="A112" s="4" t="s">
        <v>222</v>
      </c>
      <c r="B112" s="5" t="s">
        <v>223</v>
      </c>
      <c r="C112" s="6" t="s">
        <v>224</v>
      </c>
      <c r="D112" s="20">
        <v>61.415800000000004</v>
      </c>
      <c r="E112" s="20">
        <v>56.196399999999983</v>
      </c>
      <c r="F112" s="20">
        <v>56.196399999999983</v>
      </c>
      <c r="G112" s="20">
        <v>53.7376</v>
      </c>
    </row>
    <row r="113" spans="1:7" ht="24">
      <c r="A113" s="4" t="s">
        <v>225</v>
      </c>
      <c r="B113" s="5" t="s">
        <v>226</v>
      </c>
      <c r="C113" s="6" t="s">
        <v>227</v>
      </c>
      <c r="D113" s="20">
        <v>0</v>
      </c>
      <c r="E113" s="20">
        <v>0</v>
      </c>
      <c r="F113" s="20">
        <v>0</v>
      </c>
      <c r="G113" s="20">
        <v>100</v>
      </c>
    </row>
    <row r="114" spans="1:7" ht="24">
      <c r="A114" s="4" t="s">
        <v>228</v>
      </c>
      <c r="B114" s="5" t="s">
        <v>229</v>
      </c>
      <c r="C114" s="6" t="s">
        <v>230</v>
      </c>
      <c r="D114" s="20">
        <v>100</v>
      </c>
      <c r="E114" s="20">
        <v>100</v>
      </c>
      <c r="F114" s="20">
        <v>100</v>
      </c>
      <c r="G114" s="20">
        <v>0</v>
      </c>
    </row>
    <row r="115" spans="1:7" ht="24">
      <c r="A115" s="4" t="s">
        <v>231</v>
      </c>
      <c r="B115" s="5" t="s">
        <v>232</v>
      </c>
      <c r="C115" s="6" t="s">
        <v>233</v>
      </c>
      <c r="D115" s="20">
        <v>100</v>
      </c>
      <c r="E115" s="20">
        <v>100</v>
      </c>
      <c r="F115" s="20">
        <v>100</v>
      </c>
      <c r="G115" s="20">
        <v>100</v>
      </c>
    </row>
    <row r="116" spans="1:7" ht="24">
      <c r="A116" s="4" t="s">
        <v>234</v>
      </c>
      <c r="B116" s="5" t="s">
        <v>235</v>
      </c>
      <c r="C116" s="6" t="s">
        <v>236</v>
      </c>
      <c r="D116" s="20">
        <v>100</v>
      </c>
      <c r="E116" s="20">
        <v>59.999999999999993</v>
      </c>
      <c r="F116" s="20">
        <v>59.999999999999993</v>
      </c>
      <c r="G116" s="20">
        <v>100</v>
      </c>
    </row>
    <row r="117" spans="1:7" ht="36">
      <c r="A117" s="4" t="s">
        <v>237</v>
      </c>
      <c r="B117" s="5" t="s">
        <v>238</v>
      </c>
      <c r="C117" s="6" t="s">
        <v>239</v>
      </c>
      <c r="D117" s="20">
        <v>0</v>
      </c>
      <c r="E117" s="20">
        <v>0</v>
      </c>
      <c r="F117" s="20">
        <v>0</v>
      </c>
      <c r="G117" s="20">
        <v>0</v>
      </c>
    </row>
    <row r="118" spans="1:7" ht="15">
      <c r="A118" s="33" t="s">
        <v>240</v>
      </c>
      <c r="B118" s="8"/>
      <c r="C118" s="11"/>
      <c r="D118" s="11"/>
      <c r="E118" s="11"/>
      <c r="F118" s="11"/>
      <c r="G118" s="11"/>
    </row>
    <row r="119" spans="1:7" ht="24">
      <c r="A119" s="4" t="s">
        <v>241</v>
      </c>
      <c r="B119" s="5" t="s">
        <v>242</v>
      </c>
      <c r="C119" s="6" t="s">
        <v>243</v>
      </c>
      <c r="D119" s="20">
        <v>47.330280000000002</v>
      </c>
      <c r="E119" s="20">
        <v>58.421400000000006</v>
      </c>
      <c r="F119" s="20">
        <v>0</v>
      </c>
      <c r="G119" s="20">
        <v>8.2318799999999985</v>
      </c>
    </row>
    <row r="120" spans="1:7" ht="36">
      <c r="A120" s="4" t="s">
        <v>244</v>
      </c>
      <c r="B120" s="5" t="s">
        <v>245</v>
      </c>
      <c r="C120" s="6" t="s">
        <v>246</v>
      </c>
      <c r="D120" s="20">
        <v>0</v>
      </c>
      <c r="E120" s="20">
        <v>100</v>
      </c>
      <c r="F120" s="20">
        <v>0</v>
      </c>
      <c r="G120" s="20">
        <v>0</v>
      </c>
    </row>
    <row r="121" spans="1:7" ht="24">
      <c r="A121" s="4" t="s">
        <v>247</v>
      </c>
      <c r="B121" s="5" t="s">
        <v>248</v>
      </c>
      <c r="C121" s="6" t="s">
        <v>249</v>
      </c>
      <c r="D121" s="20">
        <v>0</v>
      </c>
      <c r="E121" s="20">
        <v>0</v>
      </c>
      <c r="F121" s="20">
        <v>0</v>
      </c>
      <c r="G121" s="20">
        <v>0</v>
      </c>
    </row>
    <row r="122" spans="1:7" ht="24">
      <c r="A122" s="4" t="s">
        <v>250</v>
      </c>
      <c r="B122" s="5" t="s">
        <v>251</v>
      </c>
      <c r="C122" s="6" t="s">
        <v>252</v>
      </c>
      <c r="D122" s="20">
        <v>59.999999999999993</v>
      </c>
      <c r="E122" s="20">
        <v>0</v>
      </c>
      <c r="F122" s="20">
        <v>0</v>
      </c>
      <c r="G122" s="20">
        <v>59.999999999999993</v>
      </c>
    </row>
    <row r="123" spans="1:7" ht="24">
      <c r="A123" s="4" t="s">
        <v>253</v>
      </c>
      <c r="B123" s="5" t="s">
        <v>254</v>
      </c>
      <c r="C123" s="6" t="s">
        <v>255</v>
      </c>
      <c r="D123" s="20">
        <v>100</v>
      </c>
      <c r="E123" s="20">
        <v>100</v>
      </c>
      <c r="F123" s="20">
        <v>0</v>
      </c>
      <c r="G123" s="20">
        <v>0</v>
      </c>
    </row>
    <row r="124" spans="1:7" ht="36">
      <c r="A124" s="4" t="s">
        <v>256</v>
      </c>
      <c r="B124" s="5" t="s">
        <v>257</v>
      </c>
      <c r="C124" s="6" t="s">
        <v>258</v>
      </c>
      <c r="D124" s="20">
        <v>100</v>
      </c>
      <c r="E124" s="20">
        <v>100</v>
      </c>
      <c r="F124" s="20">
        <v>0</v>
      </c>
      <c r="G124" s="20">
        <v>0</v>
      </c>
    </row>
    <row r="125" spans="1:7">
      <c r="A125" s="11"/>
      <c r="B125" s="11"/>
      <c r="C125" s="11"/>
      <c r="D125" s="11"/>
      <c r="E125" s="11"/>
      <c r="F125" s="11"/>
      <c r="G125" s="11"/>
    </row>
    <row r="126" spans="1:7" ht="24">
      <c r="A126" s="4" t="s">
        <v>259</v>
      </c>
      <c r="B126" s="5" t="s">
        <v>260</v>
      </c>
      <c r="C126" s="6" t="s">
        <v>261</v>
      </c>
      <c r="D126" s="20">
        <v>63.306799999999996</v>
      </c>
      <c r="E126" s="20">
        <v>0</v>
      </c>
      <c r="F126" s="20">
        <v>0</v>
      </c>
      <c r="G126" s="20">
        <v>0</v>
      </c>
    </row>
    <row r="127" spans="1:7" ht="36">
      <c r="A127" s="4" t="s">
        <v>262</v>
      </c>
      <c r="B127" s="5" t="s">
        <v>263</v>
      </c>
      <c r="C127" s="6" t="s">
        <v>264</v>
      </c>
      <c r="D127" s="20">
        <v>0</v>
      </c>
      <c r="E127" s="20">
        <v>0</v>
      </c>
      <c r="F127" s="20">
        <v>0</v>
      </c>
      <c r="G127" s="20">
        <v>0</v>
      </c>
    </row>
    <row r="128" spans="1:7" ht="36">
      <c r="A128" s="4" t="s">
        <v>265</v>
      </c>
      <c r="B128" s="5" t="s">
        <v>266</v>
      </c>
      <c r="C128" s="6" t="s">
        <v>267</v>
      </c>
      <c r="D128" s="20">
        <v>100</v>
      </c>
      <c r="E128" s="20">
        <v>0</v>
      </c>
      <c r="F128" s="20">
        <v>0</v>
      </c>
      <c r="G128" s="20">
        <v>0</v>
      </c>
    </row>
    <row r="129" spans="1:7" ht="15">
      <c r="A129" s="33" t="s">
        <v>268</v>
      </c>
      <c r="B129" s="8"/>
      <c r="C129" s="11"/>
      <c r="D129" s="11"/>
      <c r="E129" s="11"/>
      <c r="F129" s="11"/>
      <c r="G129" s="11"/>
    </row>
    <row r="130" spans="1:7" ht="24">
      <c r="A130" s="4" t="s">
        <v>269</v>
      </c>
      <c r="B130" s="5" t="s">
        <v>270</v>
      </c>
      <c r="C130" s="6" t="s">
        <v>271</v>
      </c>
      <c r="D130" s="20">
        <v>81.570999999999998</v>
      </c>
      <c r="E130" s="20">
        <v>65.488720000000015</v>
      </c>
      <c r="F130" s="20">
        <v>0</v>
      </c>
      <c r="G130" s="20">
        <v>10.721520000000002</v>
      </c>
    </row>
    <row r="131" spans="1:7" ht="24">
      <c r="A131" s="4" t="s">
        <v>272</v>
      </c>
      <c r="B131" s="5" t="s">
        <v>273</v>
      </c>
      <c r="C131" s="6" t="s">
        <v>274</v>
      </c>
      <c r="D131" s="20">
        <v>0</v>
      </c>
      <c r="E131" s="20">
        <v>0</v>
      </c>
      <c r="F131" s="20">
        <v>0</v>
      </c>
      <c r="G131" s="20">
        <v>0</v>
      </c>
    </row>
    <row r="132" spans="1:7" ht="24">
      <c r="A132" s="4" t="s">
        <v>275</v>
      </c>
      <c r="B132" s="5" t="s">
        <v>276</v>
      </c>
      <c r="C132" s="6" t="s">
        <v>277</v>
      </c>
      <c r="D132" s="20">
        <v>100</v>
      </c>
      <c r="E132" s="20">
        <v>100</v>
      </c>
      <c r="F132" s="20">
        <v>0</v>
      </c>
      <c r="G132" s="20">
        <v>0</v>
      </c>
    </row>
    <row r="133" spans="1:7" ht="24">
      <c r="A133" s="4" t="s">
        <v>278</v>
      </c>
      <c r="B133" s="5" t="s">
        <v>279</v>
      </c>
      <c r="C133" s="6" t="s">
        <v>280</v>
      </c>
      <c r="D133" s="20">
        <v>100</v>
      </c>
      <c r="E133" s="20">
        <v>40.000000000000007</v>
      </c>
      <c r="F133" s="20">
        <v>0</v>
      </c>
      <c r="G133" s="20">
        <v>40.000000000000007</v>
      </c>
    </row>
    <row r="134" spans="1:7" ht="15">
      <c r="A134" s="30" t="s">
        <v>281</v>
      </c>
      <c r="B134" s="3"/>
      <c r="C134" s="3"/>
      <c r="D134" s="22"/>
      <c r="E134" s="22"/>
      <c r="F134" s="22"/>
      <c r="G134" s="22"/>
    </row>
    <row r="135" spans="1:7" ht="36">
      <c r="A135" s="4" t="s">
        <v>568</v>
      </c>
      <c r="B135" s="5" t="s">
        <v>282</v>
      </c>
      <c r="C135" s="6" t="s">
        <v>283</v>
      </c>
      <c r="D135" s="20">
        <v>46.727350602199998</v>
      </c>
      <c r="E135" s="20">
        <v>46.078200000000002</v>
      </c>
      <c r="F135" s="20">
        <v>24.0906506022</v>
      </c>
      <c r="G135" s="20">
        <v>24.0906506022</v>
      </c>
    </row>
    <row r="136" spans="1:7" ht="24">
      <c r="A136" s="4" t="s">
        <v>569</v>
      </c>
      <c r="B136" s="5" t="s">
        <v>284</v>
      </c>
      <c r="C136" s="6" t="s">
        <v>285</v>
      </c>
      <c r="D136" s="20">
        <v>59.084295877999985</v>
      </c>
      <c r="E136" s="20">
        <v>70.304336045599996</v>
      </c>
      <c r="F136" s="20">
        <v>51.418429337360003</v>
      </c>
      <c r="G136" s="20">
        <v>59.084295877999985</v>
      </c>
    </row>
    <row r="137" spans="1:7" ht="36">
      <c r="A137" s="4" t="s">
        <v>570</v>
      </c>
      <c r="B137" s="5" t="s">
        <v>286</v>
      </c>
      <c r="C137" s="6" t="s">
        <v>287</v>
      </c>
      <c r="D137" s="20">
        <v>13.145011786499998</v>
      </c>
      <c r="E137" s="20">
        <v>40.396756954500006</v>
      </c>
      <c r="F137" s="20">
        <v>0</v>
      </c>
      <c r="G137" s="20">
        <v>16.043488213500002</v>
      </c>
    </row>
    <row r="138" spans="1:7" ht="15">
      <c r="A138" s="33" t="s">
        <v>288</v>
      </c>
      <c r="B138" s="8"/>
      <c r="C138" s="11"/>
      <c r="D138" s="11"/>
      <c r="E138" s="11"/>
      <c r="F138" s="11"/>
      <c r="G138" s="11"/>
    </row>
    <row r="139" spans="1:7" ht="36">
      <c r="A139" s="4" t="s">
        <v>289</v>
      </c>
      <c r="B139" s="5" t="s">
        <v>290</v>
      </c>
      <c r="C139" s="6" t="s">
        <v>291</v>
      </c>
      <c r="D139" s="20">
        <v>100</v>
      </c>
      <c r="E139" s="20">
        <v>0</v>
      </c>
      <c r="F139" s="20">
        <v>0</v>
      </c>
      <c r="G139" s="20">
        <v>0</v>
      </c>
    </row>
    <row r="140" spans="1:7" ht="24">
      <c r="A140" s="4" t="s">
        <v>292</v>
      </c>
      <c r="B140" s="5" t="s">
        <v>293</v>
      </c>
      <c r="C140" s="6" t="s">
        <v>294</v>
      </c>
      <c r="D140" s="20">
        <v>100</v>
      </c>
      <c r="E140" s="20">
        <v>0</v>
      </c>
      <c r="F140" s="20">
        <v>0</v>
      </c>
      <c r="G140" s="20">
        <v>0</v>
      </c>
    </row>
    <row r="141" spans="1:7" ht="24">
      <c r="A141" s="4" t="s">
        <v>295</v>
      </c>
      <c r="B141" s="5" t="s">
        <v>296</v>
      </c>
      <c r="C141" s="6" t="s">
        <v>297</v>
      </c>
      <c r="D141" s="20">
        <v>100</v>
      </c>
      <c r="E141" s="20">
        <v>0</v>
      </c>
      <c r="F141" s="20">
        <v>0</v>
      </c>
      <c r="G141" s="20">
        <v>0</v>
      </c>
    </row>
    <row r="142" spans="1:7">
      <c r="A142" s="10"/>
      <c r="B142" s="11"/>
      <c r="C142" s="11"/>
      <c r="D142" s="11"/>
      <c r="E142" s="11"/>
      <c r="F142" s="11"/>
      <c r="G142" s="11"/>
    </row>
    <row r="143" spans="1:7" ht="24">
      <c r="A143" s="4" t="s">
        <v>298</v>
      </c>
      <c r="B143" s="5" t="s">
        <v>299</v>
      </c>
      <c r="C143" s="6" t="s">
        <v>300</v>
      </c>
      <c r="D143" s="20">
        <v>52.2821</v>
      </c>
      <c r="E143" s="20">
        <v>100</v>
      </c>
      <c r="F143" s="20">
        <v>52.2821</v>
      </c>
      <c r="G143" s="20">
        <v>52.2821</v>
      </c>
    </row>
    <row r="144" spans="1:7" ht="36">
      <c r="A144" s="4" t="s">
        <v>301</v>
      </c>
      <c r="B144" s="5" t="s">
        <v>299</v>
      </c>
      <c r="C144" s="6" t="s">
        <v>302</v>
      </c>
      <c r="D144" s="20">
        <v>100</v>
      </c>
      <c r="E144" s="20">
        <v>100</v>
      </c>
      <c r="F144" s="20">
        <v>100</v>
      </c>
      <c r="G144" s="20">
        <v>100</v>
      </c>
    </row>
    <row r="145" spans="1:7" ht="48">
      <c r="A145" s="4" t="s">
        <v>303</v>
      </c>
      <c r="B145" s="5" t="s">
        <v>304</v>
      </c>
      <c r="C145" s="6" t="s">
        <v>305</v>
      </c>
      <c r="D145" s="20">
        <v>0</v>
      </c>
      <c r="E145" s="20">
        <v>100</v>
      </c>
      <c r="F145" s="20">
        <v>0</v>
      </c>
      <c r="G145" s="20">
        <v>0</v>
      </c>
    </row>
    <row r="146" spans="1:7">
      <c r="A146" s="10"/>
      <c r="B146" s="11"/>
      <c r="C146" s="11"/>
      <c r="D146" s="11"/>
      <c r="E146" s="11"/>
      <c r="F146" s="11"/>
      <c r="G146" s="11"/>
    </row>
    <row r="147" spans="1:7">
      <c r="A147" s="4" t="s">
        <v>306</v>
      </c>
      <c r="B147" s="5" t="s">
        <v>307</v>
      </c>
      <c r="C147" s="6" t="s">
        <v>308</v>
      </c>
      <c r="D147" s="20">
        <v>0</v>
      </c>
      <c r="E147" s="20">
        <v>0</v>
      </c>
      <c r="F147" s="20">
        <v>0</v>
      </c>
      <c r="G147" s="20">
        <v>0</v>
      </c>
    </row>
    <row r="148" spans="1:7" ht="24">
      <c r="A148" s="4" t="s">
        <v>309</v>
      </c>
      <c r="B148" s="5" t="s">
        <v>307</v>
      </c>
      <c r="C148" s="6" t="s">
        <v>310</v>
      </c>
      <c r="D148" s="20">
        <v>0</v>
      </c>
      <c r="E148" s="20">
        <v>0</v>
      </c>
      <c r="F148" s="20">
        <v>0</v>
      </c>
      <c r="G148" s="20">
        <v>0</v>
      </c>
    </row>
    <row r="149" spans="1:7" ht="36">
      <c r="A149" s="4" t="s">
        <v>311</v>
      </c>
      <c r="B149" s="5" t="s">
        <v>312</v>
      </c>
      <c r="C149" s="6" t="s">
        <v>313</v>
      </c>
      <c r="D149" s="20">
        <v>0</v>
      </c>
      <c r="E149" s="20">
        <v>0</v>
      </c>
      <c r="F149" s="20">
        <v>0</v>
      </c>
      <c r="G149" s="20">
        <v>0</v>
      </c>
    </row>
    <row r="150" spans="1:7" ht="15">
      <c r="A150" s="33" t="s">
        <v>314</v>
      </c>
      <c r="B150" s="8"/>
      <c r="C150" s="11"/>
      <c r="D150" s="11"/>
      <c r="E150" s="11"/>
      <c r="F150" s="11"/>
      <c r="G150" s="11"/>
    </row>
    <row r="151" spans="1:7" ht="36">
      <c r="A151" s="4" t="s">
        <v>315</v>
      </c>
      <c r="B151" s="5" t="s">
        <v>316</v>
      </c>
      <c r="C151" s="6" t="s">
        <v>317</v>
      </c>
      <c r="D151" s="20">
        <v>50.981399999999994</v>
      </c>
      <c r="E151" s="20">
        <v>50.981399999999994</v>
      </c>
      <c r="F151" s="20">
        <v>50.981399999999994</v>
      </c>
      <c r="G151" s="20">
        <v>50.981399999999994</v>
      </c>
    </row>
    <row r="152" spans="1:7" ht="24">
      <c r="A152" s="4" t="s">
        <v>318</v>
      </c>
      <c r="B152" s="5" t="s">
        <v>319</v>
      </c>
      <c r="C152" s="6" t="s">
        <v>320</v>
      </c>
      <c r="D152" s="20">
        <v>100</v>
      </c>
      <c r="E152" s="20">
        <v>100</v>
      </c>
      <c r="F152" s="20">
        <v>100</v>
      </c>
      <c r="G152" s="20">
        <v>100</v>
      </c>
    </row>
    <row r="153" spans="1:7" ht="36">
      <c r="A153" s="4" t="s">
        <v>321</v>
      </c>
      <c r="B153" s="5" t="s">
        <v>322</v>
      </c>
      <c r="C153" s="6" t="s">
        <v>323</v>
      </c>
      <c r="D153" s="20">
        <v>0</v>
      </c>
      <c r="E153" s="20">
        <v>0</v>
      </c>
      <c r="F153" s="20">
        <v>0</v>
      </c>
      <c r="G153" s="20">
        <v>0</v>
      </c>
    </row>
    <row r="154" spans="1:7">
      <c r="A154" s="10"/>
      <c r="B154" s="11"/>
      <c r="C154" s="11"/>
      <c r="D154" s="11"/>
      <c r="E154" s="11"/>
      <c r="F154" s="11"/>
      <c r="G154" s="11"/>
    </row>
    <row r="155" spans="1:7" ht="24">
      <c r="A155" s="4" t="s">
        <v>324</v>
      </c>
      <c r="B155" s="5" t="s">
        <v>325</v>
      </c>
      <c r="C155" s="6" t="s">
        <v>326</v>
      </c>
      <c r="D155" s="20">
        <v>71.536900000000003</v>
      </c>
      <c r="E155" s="20">
        <v>100.00000000000001</v>
      </c>
      <c r="F155" s="20">
        <v>52.090060000000008</v>
      </c>
      <c r="G155" s="20">
        <v>71.536900000000003</v>
      </c>
    </row>
    <row r="156" spans="1:7">
      <c r="A156" s="4" t="s">
        <v>327</v>
      </c>
      <c r="B156" s="5" t="s">
        <v>328</v>
      </c>
      <c r="C156" s="6" t="s">
        <v>329</v>
      </c>
      <c r="D156" s="20">
        <v>100</v>
      </c>
      <c r="E156" s="20">
        <v>100</v>
      </c>
      <c r="F156" s="20">
        <v>100</v>
      </c>
      <c r="G156" s="20">
        <v>100</v>
      </c>
    </row>
    <row r="157" spans="1:7" ht="36">
      <c r="A157" s="4" t="s">
        <v>330</v>
      </c>
      <c r="B157" s="5" t="s">
        <v>331</v>
      </c>
      <c r="C157" s="6" t="s">
        <v>332</v>
      </c>
      <c r="D157" s="20">
        <v>100</v>
      </c>
      <c r="E157" s="20">
        <v>100</v>
      </c>
      <c r="F157" s="20">
        <v>59.999999999999993</v>
      </c>
      <c r="G157" s="20">
        <v>100</v>
      </c>
    </row>
    <row r="158" spans="1:7" ht="24">
      <c r="A158" s="4" t="s">
        <v>333</v>
      </c>
      <c r="B158" s="5" t="s">
        <v>334</v>
      </c>
      <c r="C158" s="6" t="s">
        <v>335</v>
      </c>
      <c r="D158" s="20">
        <v>0</v>
      </c>
      <c r="E158" s="20">
        <v>100</v>
      </c>
      <c r="F158" s="20">
        <v>0</v>
      </c>
      <c r="G158" s="20">
        <v>0</v>
      </c>
    </row>
    <row r="159" spans="1:7" ht="15">
      <c r="A159" s="33" t="s">
        <v>336</v>
      </c>
      <c r="B159" s="8"/>
      <c r="C159" s="11"/>
      <c r="D159" s="11"/>
      <c r="E159" s="11"/>
      <c r="F159" s="11"/>
      <c r="G159" s="11"/>
    </row>
    <row r="160" spans="1:7" ht="24">
      <c r="A160" s="4" t="s">
        <v>337</v>
      </c>
      <c r="B160" s="5" t="s">
        <v>338</v>
      </c>
      <c r="C160" s="6" t="s">
        <v>339</v>
      </c>
      <c r="D160" s="20">
        <v>0</v>
      </c>
      <c r="E160" s="20">
        <v>57.048299999999998</v>
      </c>
      <c r="F160" s="20">
        <v>0</v>
      </c>
      <c r="G160" s="20">
        <v>0</v>
      </c>
    </row>
    <row r="161" spans="1:7" ht="24">
      <c r="A161" s="4" t="s">
        <v>340</v>
      </c>
      <c r="B161" s="5" t="s">
        <v>341</v>
      </c>
      <c r="C161" s="6" t="s">
        <v>342</v>
      </c>
      <c r="D161" s="20">
        <v>0</v>
      </c>
      <c r="E161" s="20">
        <v>100</v>
      </c>
      <c r="F161" s="20">
        <v>0</v>
      </c>
      <c r="G161" s="20">
        <v>0</v>
      </c>
    </row>
    <row r="162" spans="1:7" ht="24">
      <c r="A162" s="4" t="s">
        <v>343</v>
      </c>
      <c r="B162" s="5" t="s">
        <v>344</v>
      </c>
      <c r="C162" s="6" t="s">
        <v>345</v>
      </c>
      <c r="D162" s="20">
        <v>0</v>
      </c>
      <c r="E162" s="20">
        <v>0</v>
      </c>
      <c r="F162" s="20">
        <v>0</v>
      </c>
      <c r="G162" s="20">
        <v>0</v>
      </c>
    </row>
    <row r="163" spans="1:7">
      <c r="A163" s="10"/>
      <c r="B163" s="11"/>
      <c r="C163" s="11"/>
      <c r="D163" s="11"/>
      <c r="E163" s="11"/>
      <c r="F163" s="11"/>
      <c r="G163" s="11"/>
    </row>
    <row r="164" spans="1:7" ht="24">
      <c r="A164" s="4" t="s">
        <v>346</v>
      </c>
      <c r="B164" s="5" t="s">
        <v>347</v>
      </c>
      <c r="C164" s="6" t="s">
        <v>348</v>
      </c>
      <c r="D164" s="20">
        <v>45.0349</v>
      </c>
      <c r="E164" s="20">
        <v>0</v>
      </c>
      <c r="F164" s="20">
        <v>0</v>
      </c>
      <c r="G164" s="20">
        <v>54.965100000000007</v>
      </c>
    </row>
    <row r="165" spans="1:7" ht="24">
      <c r="A165" s="4" t="s">
        <v>349</v>
      </c>
      <c r="B165" s="5" t="s">
        <v>350</v>
      </c>
      <c r="C165" s="6" t="s">
        <v>351</v>
      </c>
      <c r="D165" s="20">
        <v>100</v>
      </c>
      <c r="E165" s="20">
        <v>0</v>
      </c>
      <c r="F165" s="20">
        <v>0</v>
      </c>
      <c r="G165" s="20">
        <v>0</v>
      </c>
    </row>
    <row r="166" spans="1:7" ht="48">
      <c r="A166" s="4" t="s">
        <v>352</v>
      </c>
      <c r="B166" s="5" t="s">
        <v>353</v>
      </c>
      <c r="C166" s="6" t="s">
        <v>354</v>
      </c>
      <c r="D166" s="20">
        <v>0</v>
      </c>
      <c r="E166" s="20">
        <v>0</v>
      </c>
      <c r="F166" s="20">
        <v>0</v>
      </c>
      <c r="G166" s="20">
        <v>100</v>
      </c>
    </row>
    <row r="167" spans="1:7" ht="15">
      <c r="A167" s="30" t="s">
        <v>355</v>
      </c>
      <c r="B167" s="3"/>
      <c r="C167" s="3"/>
      <c r="D167" s="22"/>
      <c r="E167" s="22"/>
      <c r="F167" s="22"/>
      <c r="G167" s="22"/>
    </row>
    <row r="168" spans="1:7" ht="24">
      <c r="A168" s="4" t="s">
        <v>571</v>
      </c>
      <c r="B168" s="5" t="s">
        <v>356</v>
      </c>
      <c r="C168" s="7" t="s">
        <v>357</v>
      </c>
      <c r="D168" s="20">
        <v>30.240000000000006</v>
      </c>
      <c r="E168" s="20">
        <v>30.240000000000006</v>
      </c>
      <c r="F168" s="20">
        <v>30.240000000000006</v>
      </c>
      <c r="G168" s="20">
        <v>15.120000000000003</v>
      </c>
    </row>
    <row r="169" spans="1:7" ht="36">
      <c r="A169" s="4" t="s">
        <v>572</v>
      </c>
      <c r="B169" s="5" t="s">
        <v>187</v>
      </c>
      <c r="C169" s="7" t="s">
        <v>358</v>
      </c>
      <c r="D169" s="20">
        <v>30.240000000000009</v>
      </c>
      <c r="E169" s="20">
        <v>30.240000000000009</v>
      </c>
      <c r="F169" s="20">
        <v>15.120000000000005</v>
      </c>
      <c r="G169" s="20">
        <v>0</v>
      </c>
    </row>
    <row r="170" spans="1:7" ht="24">
      <c r="A170" s="4" t="s">
        <v>573</v>
      </c>
      <c r="B170" s="5" t="s">
        <v>91</v>
      </c>
      <c r="C170" s="7" t="s">
        <v>359</v>
      </c>
      <c r="D170" s="20">
        <v>38.880000000000003</v>
      </c>
      <c r="E170" s="20">
        <v>38.880000000000003</v>
      </c>
      <c r="F170" s="20">
        <v>15.120000000000003</v>
      </c>
      <c r="G170" s="20">
        <v>0</v>
      </c>
    </row>
    <row r="171" spans="1:7" ht="36">
      <c r="A171" s="4" t="s">
        <v>574</v>
      </c>
      <c r="B171" s="5" t="s">
        <v>360</v>
      </c>
      <c r="C171" s="7" t="s">
        <v>361</v>
      </c>
      <c r="D171" s="20">
        <v>0</v>
      </c>
      <c r="E171" s="20">
        <v>35.340000000000003</v>
      </c>
      <c r="F171" s="20">
        <v>0</v>
      </c>
      <c r="G171" s="20">
        <v>21.09</v>
      </c>
    </row>
    <row r="172" spans="1:7" ht="15">
      <c r="A172" s="33" t="s">
        <v>362</v>
      </c>
      <c r="B172" s="8"/>
      <c r="C172" s="11"/>
      <c r="D172" s="11"/>
      <c r="E172" s="11"/>
      <c r="F172" s="11"/>
      <c r="G172" s="11"/>
    </row>
    <row r="173" spans="1:7" ht="36">
      <c r="A173" s="4" t="s">
        <v>363</v>
      </c>
      <c r="B173" s="5" t="s">
        <v>364</v>
      </c>
      <c r="C173" s="7" t="s">
        <v>365</v>
      </c>
      <c r="D173" s="20">
        <v>56.000000000000007</v>
      </c>
      <c r="E173" s="20">
        <v>56.000000000000007</v>
      </c>
      <c r="F173" s="20">
        <v>56.000000000000007</v>
      </c>
      <c r="G173" s="20">
        <v>28.000000000000004</v>
      </c>
    </row>
    <row r="174" spans="1:7" ht="36">
      <c r="A174" s="4" t="s">
        <v>529</v>
      </c>
      <c r="B174" s="5" t="s">
        <v>366</v>
      </c>
      <c r="C174" s="7" t="s">
        <v>367</v>
      </c>
      <c r="D174" s="20">
        <v>0</v>
      </c>
      <c r="E174" s="20">
        <v>0</v>
      </c>
      <c r="F174" s="20">
        <v>0</v>
      </c>
      <c r="G174" s="20">
        <v>0</v>
      </c>
    </row>
    <row r="175" spans="1:7" ht="24">
      <c r="A175" s="4" t="s">
        <v>530</v>
      </c>
      <c r="B175" s="5" t="s">
        <v>368</v>
      </c>
      <c r="C175" s="7" t="s">
        <v>369</v>
      </c>
      <c r="D175" s="20">
        <v>100</v>
      </c>
      <c r="E175" s="20">
        <v>100</v>
      </c>
      <c r="F175" s="20">
        <v>100</v>
      </c>
      <c r="G175" s="20">
        <v>100</v>
      </c>
    </row>
    <row r="176" spans="1:7" ht="24">
      <c r="A176" s="4" t="s">
        <v>531</v>
      </c>
      <c r="B176" s="5" t="s">
        <v>370</v>
      </c>
      <c r="C176" s="7" t="s">
        <v>371</v>
      </c>
      <c r="D176" s="20">
        <v>100</v>
      </c>
      <c r="E176" s="20">
        <v>100</v>
      </c>
      <c r="F176" s="20">
        <v>100</v>
      </c>
      <c r="G176" s="20">
        <v>0</v>
      </c>
    </row>
    <row r="177" spans="1:7">
      <c r="A177" s="10"/>
      <c r="B177" s="11"/>
      <c r="C177" s="11"/>
      <c r="D177" s="11"/>
      <c r="E177" s="11"/>
      <c r="F177" s="11"/>
      <c r="G177" s="11"/>
    </row>
    <row r="178" spans="1:7" ht="36">
      <c r="A178" s="4" t="s">
        <v>372</v>
      </c>
      <c r="B178" s="5" t="s">
        <v>373</v>
      </c>
      <c r="C178" s="7" t="s">
        <v>374</v>
      </c>
      <c r="D178" s="20">
        <v>0</v>
      </c>
      <c r="E178" s="20">
        <v>0</v>
      </c>
      <c r="F178" s="20">
        <v>0</v>
      </c>
      <c r="G178" s="20">
        <v>0</v>
      </c>
    </row>
    <row r="179" spans="1:7" ht="36">
      <c r="A179" s="4" t="s">
        <v>532</v>
      </c>
      <c r="B179" s="5" t="s">
        <v>375</v>
      </c>
      <c r="C179" s="7" t="s">
        <v>376</v>
      </c>
      <c r="D179" s="20">
        <v>0</v>
      </c>
      <c r="E179" s="20">
        <v>0</v>
      </c>
      <c r="F179" s="20">
        <v>0</v>
      </c>
      <c r="G179" s="20">
        <v>0</v>
      </c>
    </row>
    <row r="180" spans="1:7" ht="15">
      <c r="A180" s="33" t="s">
        <v>377</v>
      </c>
      <c r="B180" s="8"/>
      <c r="C180" s="11"/>
      <c r="D180" s="11"/>
      <c r="E180" s="11"/>
      <c r="F180" s="11"/>
      <c r="G180" s="11"/>
    </row>
    <row r="181" spans="1:7" ht="36">
      <c r="A181" s="4" t="s">
        <v>378</v>
      </c>
      <c r="B181" s="5" t="s">
        <v>364</v>
      </c>
      <c r="C181" s="7" t="s">
        <v>379</v>
      </c>
      <c r="D181" s="20">
        <v>56.000000000000007</v>
      </c>
      <c r="E181" s="20">
        <v>56.000000000000007</v>
      </c>
      <c r="F181" s="20">
        <v>28.000000000000004</v>
      </c>
      <c r="G181" s="20">
        <v>0</v>
      </c>
    </row>
    <row r="182" spans="1:7" ht="36">
      <c r="A182" s="4" t="s">
        <v>533</v>
      </c>
      <c r="B182" s="5" t="s">
        <v>366</v>
      </c>
      <c r="C182" s="7" t="s">
        <v>367</v>
      </c>
      <c r="D182" s="20">
        <v>0</v>
      </c>
      <c r="E182" s="20">
        <v>0</v>
      </c>
      <c r="F182" s="20">
        <v>0</v>
      </c>
      <c r="G182" s="20">
        <v>0</v>
      </c>
    </row>
    <row r="183" spans="1:7" ht="24">
      <c r="A183" s="4" t="s">
        <v>534</v>
      </c>
      <c r="B183" s="5" t="s">
        <v>368</v>
      </c>
      <c r="C183" s="7" t="s">
        <v>369</v>
      </c>
      <c r="D183" s="20">
        <v>100</v>
      </c>
      <c r="E183" s="20">
        <v>100</v>
      </c>
      <c r="F183" s="20">
        <v>100</v>
      </c>
      <c r="G183" s="20">
        <v>0</v>
      </c>
    </row>
    <row r="184" spans="1:7" ht="24">
      <c r="A184" s="4" t="s">
        <v>535</v>
      </c>
      <c r="B184" s="5" t="s">
        <v>370</v>
      </c>
      <c r="C184" s="7" t="s">
        <v>371</v>
      </c>
      <c r="D184" s="20">
        <v>100</v>
      </c>
      <c r="E184" s="20">
        <v>100</v>
      </c>
      <c r="F184" s="20">
        <v>0</v>
      </c>
      <c r="G184" s="20">
        <v>0</v>
      </c>
    </row>
    <row r="185" spans="1:7">
      <c r="A185" s="10"/>
      <c r="B185" s="11"/>
      <c r="C185" s="12"/>
      <c r="D185" s="12"/>
      <c r="E185" s="12"/>
      <c r="F185" s="12"/>
      <c r="G185" s="12"/>
    </row>
    <row r="186" spans="1:7" ht="36">
      <c r="A186" s="4" t="s">
        <v>380</v>
      </c>
      <c r="B186" s="5" t="s">
        <v>373</v>
      </c>
      <c r="C186" s="7" t="s">
        <v>374</v>
      </c>
      <c r="D186" s="20">
        <v>0</v>
      </c>
      <c r="E186" s="20">
        <v>0</v>
      </c>
      <c r="F186" s="20">
        <v>0</v>
      </c>
      <c r="G186" s="20">
        <v>0</v>
      </c>
    </row>
    <row r="187" spans="1:7" ht="36">
      <c r="A187" s="4" t="s">
        <v>536</v>
      </c>
      <c r="B187" s="5" t="s">
        <v>375</v>
      </c>
      <c r="C187" s="7" t="s">
        <v>376</v>
      </c>
      <c r="D187" s="20">
        <v>0</v>
      </c>
      <c r="E187" s="20">
        <v>0</v>
      </c>
      <c r="F187" s="20">
        <v>0</v>
      </c>
      <c r="G187" s="20">
        <v>0</v>
      </c>
    </row>
    <row r="188" spans="1:7" ht="15">
      <c r="A188" s="33" t="s">
        <v>381</v>
      </c>
      <c r="B188" s="8"/>
      <c r="C188" s="8"/>
      <c r="D188" s="8"/>
      <c r="E188" s="8"/>
      <c r="F188" s="8"/>
      <c r="G188" s="8"/>
    </row>
    <row r="189" spans="1:7" ht="36">
      <c r="A189" s="4" t="s">
        <v>382</v>
      </c>
      <c r="B189" s="5" t="s">
        <v>364</v>
      </c>
      <c r="C189" s="7" t="s">
        <v>379</v>
      </c>
      <c r="D189" s="20">
        <v>72</v>
      </c>
      <c r="E189" s="20">
        <v>72</v>
      </c>
      <c r="F189" s="20">
        <v>28.000000000000004</v>
      </c>
      <c r="G189" s="20">
        <v>0</v>
      </c>
    </row>
    <row r="190" spans="1:7" ht="36">
      <c r="A190" s="4" t="s">
        <v>537</v>
      </c>
      <c r="B190" s="5" t="s">
        <v>366</v>
      </c>
      <c r="C190" s="13" t="s">
        <v>367</v>
      </c>
      <c r="D190" s="20">
        <v>100</v>
      </c>
      <c r="E190" s="20">
        <v>100</v>
      </c>
      <c r="F190" s="20">
        <v>0</v>
      </c>
      <c r="G190" s="20">
        <v>0</v>
      </c>
    </row>
    <row r="191" spans="1:7" ht="24">
      <c r="A191" s="4" t="s">
        <v>538</v>
      </c>
      <c r="B191" s="5" t="s">
        <v>368</v>
      </c>
      <c r="C191" s="13" t="s">
        <v>369</v>
      </c>
      <c r="D191" s="20">
        <v>0</v>
      </c>
      <c r="E191" s="20">
        <v>0</v>
      </c>
      <c r="F191" s="20">
        <v>100</v>
      </c>
      <c r="G191" s="20">
        <v>0</v>
      </c>
    </row>
    <row r="192" spans="1:7" ht="24">
      <c r="A192" s="4" t="s">
        <v>539</v>
      </c>
      <c r="B192" s="5" t="s">
        <v>370</v>
      </c>
      <c r="C192" s="13" t="s">
        <v>371</v>
      </c>
      <c r="D192" s="20">
        <v>100</v>
      </c>
      <c r="E192" s="20">
        <v>100</v>
      </c>
      <c r="F192" s="20">
        <v>0</v>
      </c>
      <c r="G192" s="20">
        <v>0</v>
      </c>
    </row>
    <row r="193" spans="1:7">
      <c r="A193" s="10"/>
      <c r="B193" s="11"/>
      <c r="C193" s="12"/>
      <c r="D193" s="12"/>
      <c r="E193" s="12"/>
      <c r="F193" s="12"/>
      <c r="G193" s="12"/>
    </row>
    <row r="194" spans="1:7" ht="36">
      <c r="A194" s="4" t="s">
        <v>383</v>
      </c>
      <c r="B194" s="5" t="s">
        <v>373</v>
      </c>
      <c r="C194" s="7" t="s">
        <v>374</v>
      </c>
      <c r="D194" s="20">
        <v>0</v>
      </c>
      <c r="E194" s="20">
        <v>0</v>
      </c>
      <c r="F194" s="20">
        <v>0</v>
      </c>
      <c r="G194" s="20">
        <v>0</v>
      </c>
    </row>
    <row r="195" spans="1:7" ht="36">
      <c r="A195" s="4" t="s">
        <v>540</v>
      </c>
      <c r="B195" s="5" t="s">
        <v>375</v>
      </c>
      <c r="C195" s="7" t="s">
        <v>376</v>
      </c>
      <c r="D195" s="20">
        <v>0</v>
      </c>
      <c r="E195" s="20">
        <v>0</v>
      </c>
      <c r="F195" s="20">
        <v>0</v>
      </c>
      <c r="G195" s="20">
        <v>0</v>
      </c>
    </row>
    <row r="196" spans="1:7" ht="15">
      <c r="A196" s="33" t="s">
        <v>384</v>
      </c>
      <c r="B196" s="8"/>
      <c r="C196" s="8"/>
      <c r="D196" s="8"/>
      <c r="E196" s="8"/>
      <c r="F196" s="8"/>
      <c r="G196" s="8"/>
    </row>
    <row r="197" spans="1:7" ht="36">
      <c r="A197" s="4" t="s">
        <v>385</v>
      </c>
      <c r="B197" s="5" t="s">
        <v>364</v>
      </c>
      <c r="C197" s="7" t="s">
        <v>379</v>
      </c>
      <c r="D197" s="20">
        <v>0</v>
      </c>
      <c r="E197" s="20">
        <v>62</v>
      </c>
      <c r="F197" s="20">
        <v>0</v>
      </c>
      <c r="G197" s="20">
        <v>37</v>
      </c>
    </row>
    <row r="198" spans="1:7">
      <c r="A198" s="4" t="s">
        <v>541</v>
      </c>
      <c r="B198" s="5" t="s">
        <v>387</v>
      </c>
      <c r="C198" s="7" t="s">
        <v>388</v>
      </c>
      <c r="D198" s="20">
        <v>0</v>
      </c>
      <c r="E198" s="20">
        <v>100</v>
      </c>
      <c r="F198" s="20">
        <v>0</v>
      </c>
      <c r="G198" s="20">
        <v>100</v>
      </c>
    </row>
    <row r="199" spans="1:7" ht="36">
      <c r="A199" s="4" t="s">
        <v>542</v>
      </c>
      <c r="B199" s="5" t="s">
        <v>366</v>
      </c>
      <c r="C199" s="7" t="s">
        <v>367</v>
      </c>
      <c r="D199" s="20">
        <v>0</v>
      </c>
      <c r="E199" s="20">
        <v>0</v>
      </c>
      <c r="F199" s="20">
        <v>0</v>
      </c>
      <c r="G199" s="20">
        <v>0</v>
      </c>
    </row>
    <row r="200" spans="1:7" ht="24">
      <c r="A200" s="4" t="s">
        <v>386</v>
      </c>
      <c r="B200" s="5" t="s">
        <v>368</v>
      </c>
      <c r="C200" s="7" t="s">
        <v>369</v>
      </c>
      <c r="D200" s="20">
        <v>0</v>
      </c>
      <c r="E200" s="20">
        <v>100</v>
      </c>
      <c r="F200" s="20">
        <v>0</v>
      </c>
      <c r="G200" s="20">
        <v>0</v>
      </c>
    </row>
    <row r="201" spans="1:7" ht="24">
      <c r="A201" s="4" t="s">
        <v>389</v>
      </c>
      <c r="B201" s="5" t="s">
        <v>370</v>
      </c>
      <c r="C201" s="7" t="s">
        <v>371</v>
      </c>
      <c r="D201" s="20">
        <v>0</v>
      </c>
      <c r="E201" s="20">
        <v>100</v>
      </c>
      <c r="F201" s="20">
        <v>0</v>
      </c>
      <c r="G201" s="20">
        <v>100</v>
      </c>
    </row>
    <row r="202" spans="1:7">
      <c r="A202" s="10"/>
      <c r="B202" s="11"/>
      <c r="C202" s="12"/>
      <c r="D202" s="12"/>
      <c r="E202" s="12"/>
      <c r="F202" s="12"/>
      <c r="G202" s="12"/>
    </row>
    <row r="203" spans="1:7" ht="36">
      <c r="A203" s="4" t="s">
        <v>390</v>
      </c>
      <c r="B203" s="5" t="s">
        <v>373</v>
      </c>
      <c r="C203" s="7" t="s">
        <v>374</v>
      </c>
      <c r="D203" s="20">
        <v>0</v>
      </c>
      <c r="E203" s="20">
        <v>0</v>
      </c>
      <c r="F203" s="20">
        <v>0</v>
      </c>
      <c r="G203" s="20">
        <v>0</v>
      </c>
    </row>
    <row r="204" spans="1:7" ht="36">
      <c r="A204" s="4" t="s">
        <v>543</v>
      </c>
      <c r="B204" s="5" t="s">
        <v>375</v>
      </c>
      <c r="C204" s="7" t="s">
        <v>376</v>
      </c>
      <c r="D204" s="20">
        <v>0</v>
      </c>
      <c r="E204" s="20">
        <v>0</v>
      </c>
      <c r="F204" s="20">
        <v>0</v>
      </c>
      <c r="G204" s="20">
        <v>0</v>
      </c>
    </row>
    <row r="206" spans="1:7">
      <c r="A206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4"/>
  <sheetViews>
    <sheetView topLeftCell="A40" workbookViewId="0">
      <selection activeCell="D93" sqref="D93"/>
    </sheetView>
  </sheetViews>
  <sheetFormatPr baseColWidth="10" defaultColWidth="9.140625" defaultRowHeight="15"/>
  <cols>
    <col min="1" max="1" width="63.7109375" style="52" customWidth="1"/>
    <col min="2" max="16" width="8.7109375" style="49" customWidth="1"/>
    <col min="17" max="16384" width="9.140625" style="52"/>
  </cols>
  <sheetData>
    <row r="1" spans="1:16" s="51" customFormat="1">
      <c r="A1" s="50" t="s">
        <v>518</v>
      </c>
      <c r="B1" s="53" t="s">
        <v>711</v>
      </c>
      <c r="C1" s="53" t="s">
        <v>712</v>
      </c>
      <c r="D1" s="53" t="s">
        <v>713</v>
      </c>
      <c r="E1" s="53" t="s">
        <v>714</v>
      </c>
      <c r="F1" s="53" t="s">
        <v>715</v>
      </c>
      <c r="G1" s="54" t="s">
        <v>716</v>
      </c>
      <c r="H1" s="54" t="s">
        <v>717</v>
      </c>
      <c r="I1" s="54" t="s">
        <v>718</v>
      </c>
      <c r="J1" s="54" t="s">
        <v>719</v>
      </c>
      <c r="K1" s="54" t="s">
        <v>720</v>
      </c>
      <c r="L1" s="55" t="s">
        <v>721</v>
      </c>
      <c r="M1" s="55" t="s">
        <v>732</v>
      </c>
      <c r="N1" s="55" t="s">
        <v>722</v>
      </c>
      <c r="O1" s="55" t="s">
        <v>723</v>
      </c>
      <c r="P1" s="55" t="s">
        <v>724</v>
      </c>
    </row>
    <row r="2" spans="1:16" s="18" customFormat="1" ht="12">
      <c r="A2" s="48" t="s">
        <v>549</v>
      </c>
      <c r="B2" s="20">
        <v>22.440549523718776</v>
      </c>
      <c r="C2" s="20">
        <v>36.77376037267797</v>
      </c>
      <c r="D2" s="20">
        <v>15.891555607017034</v>
      </c>
      <c r="E2" s="20">
        <v>25.778792962729522</v>
      </c>
      <c r="F2" s="20">
        <v>0</v>
      </c>
      <c r="G2" s="20">
        <v>11.37427305994086</v>
      </c>
      <c r="H2" s="20">
        <v>22.056361193632316</v>
      </c>
      <c r="I2" s="20">
        <v>5.4094666184999998</v>
      </c>
      <c r="J2" s="20">
        <v>11.956562289013355</v>
      </c>
      <c r="K2" s="20">
        <v>0</v>
      </c>
      <c r="L2" s="56" t="s">
        <v>725</v>
      </c>
      <c r="M2" s="56" t="s">
        <v>725</v>
      </c>
      <c r="N2" s="56" t="s">
        <v>725</v>
      </c>
      <c r="O2" s="56" t="s">
        <v>725</v>
      </c>
      <c r="P2" s="56" t="s">
        <v>725</v>
      </c>
    </row>
    <row r="3" spans="1:16" s="18" customFormat="1" ht="12">
      <c r="A3" s="48" t="s">
        <v>575</v>
      </c>
      <c r="B3" s="20">
        <v>13.225326216232002</v>
      </c>
      <c r="C3" s="20">
        <v>31.313133979624048</v>
      </c>
      <c r="D3" s="20">
        <v>1.7013015151199999</v>
      </c>
      <c r="E3" s="20">
        <v>12.292981602789336</v>
      </c>
      <c r="F3" s="20">
        <v>0</v>
      </c>
      <c r="G3" s="20">
        <v>13.445748842684305</v>
      </c>
      <c r="H3" s="20">
        <v>24.541641992203644</v>
      </c>
      <c r="I3" s="20">
        <v>7.8112189303203108</v>
      </c>
      <c r="J3" s="20">
        <v>7.949311352505509</v>
      </c>
      <c r="K3" s="20">
        <v>10.894554000000003</v>
      </c>
      <c r="L3" s="56" t="s">
        <v>725</v>
      </c>
      <c r="M3" s="56" t="s">
        <v>725</v>
      </c>
      <c r="N3" s="56" t="s">
        <v>725</v>
      </c>
      <c r="O3" s="56" t="s">
        <v>725</v>
      </c>
      <c r="P3" s="56" t="s">
        <v>725</v>
      </c>
    </row>
    <row r="4" spans="1:16" s="18" customFormat="1" ht="12">
      <c r="A4" s="48" t="s">
        <v>393</v>
      </c>
      <c r="B4" s="20">
        <v>51.102475638105147</v>
      </c>
      <c r="C4" s="20">
        <v>76.35462021230903</v>
      </c>
      <c r="D4" s="20">
        <v>51.283041895814549</v>
      </c>
      <c r="E4" s="20">
        <v>33.501146097369897</v>
      </c>
      <c r="F4" s="20">
        <v>28.575901440000006</v>
      </c>
      <c r="G4" s="20">
        <v>55.894310058972366</v>
      </c>
      <c r="H4" s="20">
        <v>78.792466048743364</v>
      </c>
      <c r="I4" s="20">
        <v>63.858305013418239</v>
      </c>
      <c r="J4" s="20">
        <v>33.501146097369897</v>
      </c>
      <c r="K4" s="20">
        <v>31.172776410000012</v>
      </c>
      <c r="L4" s="46">
        <v>40.034220262930397</v>
      </c>
      <c r="M4" s="46">
        <v>41.64609215361002</v>
      </c>
      <c r="N4" s="46">
        <v>57.828142482732467</v>
      </c>
      <c r="O4" s="46">
        <v>29.299273131938939</v>
      </c>
      <c r="P4" s="46">
        <v>20.226173160000005</v>
      </c>
    </row>
    <row r="5" spans="1:16" s="18" customFormat="1" ht="12">
      <c r="A5" s="48" t="s">
        <v>394</v>
      </c>
      <c r="B5" s="20">
        <v>42.930735248456195</v>
      </c>
      <c r="C5" s="20">
        <v>72.409285852744105</v>
      </c>
      <c r="D5" s="20">
        <v>39.452492775075093</v>
      </c>
      <c r="E5" s="20">
        <v>15.454285776702864</v>
      </c>
      <c r="F5" s="20">
        <v>35.594482440000007</v>
      </c>
      <c r="G5" s="20">
        <v>43.234004200170176</v>
      </c>
      <c r="H5" s="20">
        <v>68.420027600453395</v>
      </c>
      <c r="I5" s="20">
        <v>51.993825092419705</v>
      </c>
      <c r="J5" s="20">
        <v>17.470729273788077</v>
      </c>
      <c r="K5" s="20">
        <v>17.96518425</v>
      </c>
      <c r="L5" s="46">
        <v>42.302817382757333</v>
      </c>
      <c r="M5" s="46">
        <v>62.40735900640847</v>
      </c>
      <c r="N5" s="46">
        <v>38.965159303457533</v>
      </c>
      <c r="O5" s="46">
        <v>35.027484043325025</v>
      </c>
      <c r="P5" s="46">
        <v>19.719829500000003</v>
      </c>
    </row>
    <row r="6" spans="1:16" s="18" customFormat="1" ht="12">
      <c r="A6" s="48" t="s">
        <v>395</v>
      </c>
      <c r="B6" s="20">
        <v>32.506254750969077</v>
      </c>
      <c r="C6" s="20">
        <v>39.448996093730102</v>
      </c>
      <c r="D6" s="20">
        <v>37.627562006596548</v>
      </c>
      <c r="E6" s="20">
        <v>25.965392983015871</v>
      </c>
      <c r="F6" s="20">
        <v>19.308542400000004</v>
      </c>
      <c r="G6" s="20">
        <v>22.699813734961765</v>
      </c>
      <c r="H6" s="20">
        <v>34.359157383273363</v>
      </c>
      <c r="I6" s="20">
        <v>22.161401769424373</v>
      </c>
      <c r="J6" s="20">
        <v>15.048356387299702</v>
      </c>
      <c r="K6" s="20">
        <v>12.704746320000005</v>
      </c>
      <c r="L6" s="56" t="s">
        <v>725</v>
      </c>
      <c r="M6" s="56" t="s">
        <v>725</v>
      </c>
      <c r="N6" s="56" t="s">
        <v>725</v>
      </c>
      <c r="O6" s="56" t="s">
        <v>725</v>
      </c>
      <c r="P6" s="56" t="s">
        <v>725</v>
      </c>
    </row>
    <row r="7" spans="1:16" s="18" customFormat="1" ht="12">
      <c r="A7" s="48" t="s">
        <v>396</v>
      </c>
      <c r="B7" s="20">
        <v>42.398800047339876</v>
      </c>
      <c r="C7" s="20">
        <v>69.107318437394738</v>
      </c>
      <c r="D7" s="20">
        <v>21.74936427158357</v>
      </c>
      <c r="E7" s="20">
        <v>49.88226149992186</v>
      </c>
      <c r="F7" s="20">
        <v>14.914709130000002</v>
      </c>
      <c r="G7" s="20">
        <v>32.679210289270209</v>
      </c>
      <c r="H7" s="20">
        <v>52.416594790388494</v>
      </c>
      <c r="I7" s="20">
        <v>29.898330613113611</v>
      </c>
      <c r="J7" s="20">
        <v>14.008830694002523</v>
      </c>
      <c r="K7" s="20">
        <v>29.113363290000009</v>
      </c>
      <c r="L7" s="56" t="s">
        <v>725</v>
      </c>
      <c r="M7" s="56" t="s">
        <v>725</v>
      </c>
      <c r="N7" s="56" t="s">
        <v>725</v>
      </c>
      <c r="O7" s="56" t="s">
        <v>725</v>
      </c>
      <c r="P7" s="56" t="s">
        <v>725</v>
      </c>
    </row>
    <row r="8" spans="1:16" s="18" customFormat="1" ht="12">
      <c r="A8" s="48" t="s">
        <v>576</v>
      </c>
      <c r="B8" s="20">
        <v>48.794953786718089</v>
      </c>
      <c r="C8" s="20">
        <v>66.721328578194701</v>
      </c>
      <c r="D8" s="20">
        <v>49.895334068588241</v>
      </c>
      <c r="E8" s="20">
        <v>39.47907190814103</v>
      </c>
      <c r="F8" s="20">
        <v>25.509390330000009</v>
      </c>
      <c r="G8" s="20">
        <v>31.450418393027764</v>
      </c>
      <c r="H8" s="20">
        <v>67.846560206983696</v>
      </c>
      <c r="I8" s="20">
        <v>19.550751370668284</v>
      </c>
      <c r="J8" s="20">
        <v>17.924020984857023</v>
      </c>
      <c r="K8" s="20">
        <v>2.59687497</v>
      </c>
      <c r="L8" s="46">
        <v>35.48610403727946</v>
      </c>
      <c r="M8" s="46">
        <v>57.061994241893416</v>
      </c>
      <c r="N8" s="46">
        <v>34.244952936897107</v>
      </c>
      <c r="O8" s="46">
        <v>24.80673745580394</v>
      </c>
      <c r="P8" s="46">
        <v>11.559466140000003</v>
      </c>
    </row>
    <row r="9" spans="1:16" s="18" customFormat="1" ht="12">
      <c r="A9" s="48" t="s">
        <v>577</v>
      </c>
      <c r="B9" s="20">
        <v>42.305124041787401</v>
      </c>
      <c r="C9" s="20">
        <v>57.715474835442542</v>
      </c>
      <c r="D9" s="20">
        <v>32.77740679809834</v>
      </c>
      <c r="E9" s="20">
        <v>49.88226149992186</v>
      </c>
      <c r="F9" s="20">
        <v>16.258067280000006</v>
      </c>
      <c r="G9" s="20">
        <v>29.018082736744731</v>
      </c>
      <c r="H9" s="20">
        <v>46.632949337659461</v>
      </c>
      <c r="I9" s="20">
        <v>17.840219489933034</v>
      </c>
      <c r="J9" s="20">
        <v>30.309063233299703</v>
      </c>
      <c r="K9" s="20">
        <v>12.317834160000002</v>
      </c>
      <c r="L9" s="56" t="s">
        <v>725</v>
      </c>
      <c r="M9" s="56" t="s">
        <v>725</v>
      </c>
      <c r="N9" s="56" t="s">
        <v>725</v>
      </c>
      <c r="O9" s="56" t="s">
        <v>725</v>
      </c>
      <c r="P9" s="56" t="s">
        <v>725</v>
      </c>
    </row>
    <row r="10" spans="1:16" s="18" customFormat="1" ht="12">
      <c r="A10" s="48" t="s">
        <v>578</v>
      </c>
      <c r="B10" s="20">
        <v>22.660718609105395</v>
      </c>
      <c r="C10" s="20">
        <v>30.193251273331345</v>
      </c>
      <c r="D10" s="20">
        <v>16.069390262998301</v>
      </c>
      <c r="E10" s="20">
        <v>34.43495463363552</v>
      </c>
      <c r="F10" s="20">
        <v>0</v>
      </c>
      <c r="G10" s="56" t="s">
        <v>725</v>
      </c>
      <c r="H10" s="56" t="s">
        <v>725</v>
      </c>
      <c r="I10" s="56" t="s">
        <v>725</v>
      </c>
      <c r="J10" s="56" t="s">
        <v>725</v>
      </c>
      <c r="K10" s="56" t="s">
        <v>725</v>
      </c>
      <c r="L10" s="56" t="s">
        <v>725</v>
      </c>
      <c r="M10" s="56" t="s">
        <v>725</v>
      </c>
      <c r="N10" s="56" t="s">
        <v>725</v>
      </c>
      <c r="O10" s="56" t="s">
        <v>725</v>
      </c>
      <c r="P10" s="56" t="s">
        <v>725</v>
      </c>
    </row>
    <row r="11" spans="1:16" s="18" customFormat="1" ht="12">
      <c r="A11" s="48" t="s">
        <v>397</v>
      </c>
      <c r="B11" s="20">
        <v>30.977197540425934</v>
      </c>
      <c r="C11" s="20">
        <v>36.568262084184916</v>
      </c>
      <c r="D11" s="20">
        <v>12.444184336027906</v>
      </c>
      <c r="E11" s="20">
        <v>62.19847351576415</v>
      </c>
      <c r="F11" s="20">
        <v>2.59687497</v>
      </c>
      <c r="G11" s="20">
        <v>25.732749481443761</v>
      </c>
      <c r="H11" s="20">
        <v>30.272422821886526</v>
      </c>
      <c r="I11" s="20">
        <v>12.394769407673232</v>
      </c>
      <c r="J11" s="20">
        <v>50.702242650777499</v>
      </c>
      <c r="K11" s="20">
        <v>0</v>
      </c>
      <c r="L11" s="56" t="s">
        <v>725</v>
      </c>
      <c r="M11" s="56" t="s">
        <v>725</v>
      </c>
      <c r="N11" s="56" t="s">
        <v>725</v>
      </c>
      <c r="O11" s="56" t="s">
        <v>725</v>
      </c>
      <c r="P11" s="56" t="s">
        <v>725</v>
      </c>
    </row>
    <row r="12" spans="1:16" s="18" customFormat="1" ht="12">
      <c r="A12" s="48" t="s">
        <v>579</v>
      </c>
      <c r="B12" s="20">
        <v>22.876327111858625</v>
      </c>
      <c r="C12" s="20">
        <v>31.790186150396739</v>
      </c>
      <c r="D12" s="20">
        <v>27.047221022880986</v>
      </c>
      <c r="E12" s="20">
        <v>15.048356387299702</v>
      </c>
      <c r="F12" s="20">
        <v>9.6542712000000019</v>
      </c>
      <c r="G12" s="56" t="s">
        <v>725</v>
      </c>
      <c r="H12" s="56" t="s">
        <v>725</v>
      </c>
      <c r="I12" s="56" t="s">
        <v>725</v>
      </c>
      <c r="J12" s="56" t="s">
        <v>725</v>
      </c>
      <c r="K12" s="56" t="s">
        <v>725</v>
      </c>
      <c r="L12" s="56" t="s">
        <v>725</v>
      </c>
      <c r="M12" s="56" t="s">
        <v>725</v>
      </c>
      <c r="N12" s="56" t="s">
        <v>725</v>
      </c>
      <c r="O12" s="56" t="s">
        <v>725</v>
      </c>
      <c r="P12" s="56" t="s">
        <v>725</v>
      </c>
    </row>
    <row r="13" spans="1:16" s="18" customFormat="1" ht="12">
      <c r="A13" s="48" t="s">
        <v>398</v>
      </c>
      <c r="B13" s="20">
        <v>60.547152539702722</v>
      </c>
      <c r="C13" s="20">
        <v>67.191780084391667</v>
      </c>
      <c r="D13" s="20">
        <v>70.760411627808949</v>
      </c>
      <c r="E13" s="20">
        <v>51.964265496847446</v>
      </c>
      <c r="F13" s="20">
        <v>41.498121000000005</v>
      </c>
      <c r="G13" s="20">
        <v>52.737902015488416</v>
      </c>
      <c r="H13" s="20">
        <v>71.361912051447689</v>
      </c>
      <c r="I13" s="20">
        <v>54.03522554767644</v>
      </c>
      <c r="J13" s="20">
        <v>33.130945323013357</v>
      </c>
      <c r="K13" s="20">
        <v>45.102093959999998</v>
      </c>
      <c r="L13" s="46">
        <v>62.021714749625701</v>
      </c>
      <c r="M13" s="46">
        <v>77.567457588238327</v>
      </c>
      <c r="N13" s="46">
        <v>65.057746288360491</v>
      </c>
      <c r="O13" s="46">
        <v>52.704143589635514</v>
      </c>
      <c r="P13" s="46">
        <v>39.870926040000001</v>
      </c>
    </row>
    <row r="14" spans="1:16" s="18" customFormat="1" ht="12">
      <c r="A14" s="48" t="s">
        <v>580</v>
      </c>
      <c r="B14" s="20">
        <v>20.29306535443358</v>
      </c>
      <c r="C14" s="20">
        <v>28.269690989463449</v>
      </c>
      <c r="D14" s="20">
        <v>14.246975571516693</v>
      </c>
      <c r="E14" s="20">
        <v>29.507039682383777</v>
      </c>
      <c r="F14" s="20">
        <v>0</v>
      </c>
      <c r="G14" s="56" t="s">
        <v>725</v>
      </c>
      <c r="H14" s="56" t="s">
        <v>725</v>
      </c>
      <c r="I14" s="56" t="s">
        <v>725</v>
      </c>
      <c r="J14" s="56" t="s">
        <v>725</v>
      </c>
      <c r="K14" s="56" t="s">
        <v>725</v>
      </c>
      <c r="L14" s="56" t="s">
        <v>725</v>
      </c>
      <c r="M14" s="56" t="s">
        <v>725</v>
      </c>
      <c r="N14" s="56" t="s">
        <v>725</v>
      </c>
      <c r="O14" s="56" t="s">
        <v>725</v>
      </c>
      <c r="P14" s="56" t="s">
        <v>725</v>
      </c>
    </row>
    <row r="15" spans="1:16" s="18" customFormat="1" ht="12">
      <c r="A15" s="48" t="s">
        <v>581</v>
      </c>
      <c r="B15" s="20">
        <v>27.89799466910101</v>
      </c>
      <c r="C15" s="20">
        <v>45.703810591958273</v>
      </c>
      <c r="D15" s="20">
        <v>12.444860589023699</v>
      </c>
      <c r="E15" s="20">
        <v>30.122463213013354</v>
      </c>
      <c r="F15" s="20">
        <v>17.559112380000002</v>
      </c>
      <c r="G15" s="56" t="s">
        <v>725</v>
      </c>
      <c r="H15" s="56" t="s">
        <v>725</v>
      </c>
      <c r="I15" s="56" t="s">
        <v>725</v>
      </c>
      <c r="J15" s="56" t="s">
        <v>725</v>
      </c>
      <c r="K15" s="56" t="s">
        <v>725</v>
      </c>
      <c r="L15" s="56" t="s">
        <v>725</v>
      </c>
      <c r="M15" s="56" t="s">
        <v>725</v>
      </c>
      <c r="N15" s="56" t="s">
        <v>725</v>
      </c>
      <c r="O15" s="56" t="s">
        <v>725</v>
      </c>
      <c r="P15" s="56" t="s">
        <v>725</v>
      </c>
    </row>
    <row r="16" spans="1:16" s="18" customFormat="1" ht="12">
      <c r="A16" s="48" t="s">
        <v>582</v>
      </c>
      <c r="B16" s="20">
        <v>13.953020346416206</v>
      </c>
      <c r="C16" s="20">
        <v>32.847462092984387</v>
      </c>
      <c r="D16" s="20">
        <v>0</v>
      </c>
      <c r="E16" s="20">
        <v>15.260706846</v>
      </c>
      <c r="F16" s="20">
        <v>0</v>
      </c>
      <c r="G16" s="56" t="s">
        <v>725</v>
      </c>
      <c r="H16" s="56" t="s">
        <v>725</v>
      </c>
      <c r="I16" s="56" t="s">
        <v>725</v>
      </c>
      <c r="J16" s="56" t="s">
        <v>725</v>
      </c>
      <c r="K16" s="56" t="s">
        <v>725</v>
      </c>
      <c r="L16" s="56" t="s">
        <v>725</v>
      </c>
      <c r="M16" s="56" t="s">
        <v>725</v>
      </c>
      <c r="N16" s="56" t="s">
        <v>725</v>
      </c>
      <c r="O16" s="56" t="s">
        <v>725</v>
      </c>
      <c r="P16" s="56" t="s">
        <v>725</v>
      </c>
    </row>
    <row r="17" spans="1:16" s="18" customFormat="1" ht="12">
      <c r="A17" s="48" t="s">
        <v>583</v>
      </c>
      <c r="B17" s="20">
        <v>29.647947442891336</v>
      </c>
      <c r="C17" s="20">
        <v>40.577849432688019</v>
      </c>
      <c r="D17" s="20">
        <v>23.385253625696507</v>
      </c>
      <c r="E17" s="20">
        <v>29.662131788986645</v>
      </c>
      <c r="F17" s="20">
        <v>19.308542400000004</v>
      </c>
      <c r="G17" s="56" t="s">
        <v>725</v>
      </c>
      <c r="H17" s="56" t="s">
        <v>725</v>
      </c>
      <c r="I17" s="56" t="s">
        <v>725</v>
      </c>
      <c r="J17" s="56" t="s">
        <v>725</v>
      </c>
      <c r="K17" s="56" t="s">
        <v>725</v>
      </c>
      <c r="L17" s="56" t="s">
        <v>725</v>
      </c>
      <c r="M17" s="56" t="s">
        <v>725</v>
      </c>
      <c r="N17" s="56" t="s">
        <v>725</v>
      </c>
      <c r="O17" s="56" t="s">
        <v>725</v>
      </c>
      <c r="P17" s="56" t="s">
        <v>725</v>
      </c>
    </row>
    <row r="18" spans="1:16" s="18" customFormat="1" ht="12">
      <c r="A18" s="48" t="s">
        <v>584</v>
      </c>
      <c r="B18" s="20">
        <v>28.147200027967955</v>
      </c>
      <c r="C18" s="20">
        <v>37.774162476371579</v>
      </c>
      <c r="D18" s="20">
        <v>30.92132885309945</v>
      </c>
      <c r="E18" s="20">
        <v>29.849136162728147</v>
      </c>
      <c r="F18" s="20">
        <v>0</v>
      </c>
      <c r="G18" s="56" t="s">
        <v>725</v>
      </c>
      <c r="H18" s="56" t="s">
        <v>725</v>
      </c>
      <c r="I18" s="56" t="s">
        <v>725</v>
      </c>
      <c r="J18" s="56" t="s">
        <v>725</v>
      </c>
      <c r="K18" s="56" t="s">
        <v>725</v>
      </c>
      <c r="L18" s="56" t="s">
        <v>725</v>
      </c>
      <c r="M18" s="56" t="s">
        <v>725</v>
      </c>
      <c r="N18" s="56" t="s">
        <v>725</v>
      </c>
      <c r="O18" s="56" t="s">
        <v>725</v>
      </c>
      <c r="P18" s="56" t="s">
        <v>725</v>
      </c>
    </row>
    <row r="19" spans="1:16" s="18" customFormat="1" ht="12">
      <c r="A19" s="48" t="s">
        <v>585</v>
      </c>
      <c r="B19" s="20">
        <v>28.892626507153885</v>
      </c>
      <c r="C19" s="20">
        <v>47.341013260229438</v>
      </c>
      <c r="D19" s="20">
        <v>2.6074565349558352</v>
      </c>
      <c r="E19" s="20">
        <v>53.710804047635513</v>
      </c>
      <c r="F19" s="20">
        <v>0</v>
      </c>
      <c r="G19" s="56" t="s">
        <v>725</v>
      </c>
      <c r="H19" s="56" t="s">
        <v>725</v>
      </c>
      <c r="I19" s="56" t="s">
        <v>725</v>
      </c>
      <c r="J19" s="56" t="s">
        <v>725</v>
      </c>
      <c r="K19" s="56" t="s">
        <v>725</v>
      </c>
      <c r="L19" s="56" t="s">
        <v>725</v>
      </c>
      <c r="M19" s="56" t="s">
        <v>725</v>
      </c>
      <c r="N19" s="56" t="s">
        <v>725</v>
      </c>
      <c r="O19" s="56" t="s">
        <v>725</v>
      </c>
      <c r="P19" s="56" t="s">
        <v>725</v>
      </c>
    </row>
    <row r="20" spans="1:16" s="18" customFormat="1" ht="12">
      <c r="A20" s="48" t="s">
        <v>586</v>
      </c>
      <c r="B20" s="20">
        <v>16.932596613488119</v>
      </c>
      <c r="C20" s="20">
        <v>33.406449002785671</v>
      </c>
      <c r="D20" s="20">
        <v>1.7013015151199999</v>
      </c>
      <c r="E20" s="20">
        <v>22.873598884729525</v>
      </c>
      <c r="F20" s="20">
        <v>2.59687497</v>
      </c>
      <c r="G20" s="56" t="s">
        <v>725</v>
      </c>
      <c r="H20" s="56" t="s">
        <v>725</v>
      </c>
      <c r="I20" s="56" t="s">
        <v>725</v>
      </c>
      <c r="J20" s="56" t="s">
        <v>725</v>
      </c>
      <c r="K20" s="56" t="s">
        <v>725</v>
      </c>
      <c r="L20" s="56" t="s">
        <v>725</v>
      </c>
      <c r="M20" s="56" t="s">
        <v>725</v>
      </c>
      <c r="N20" s="56" t="s">
        <v>725</v>
      </c>
      <c r="O20" s="56" t="s">
        <v>725</v>
      </c>
      <c r="P20" s="56" t="s">
        <v>725</v>
      </c>
    </row>
    <row r="21" spans="1:16" s="18" customFormat="1" ht="12">
      <c r="A21" s="48" t="s">
        <v>587</v>
      </c>
      <c r="B21" s="20">
        <v>7.8997076356110227</v>
      </c>
      <c r="C21" s="20">
        <v>23.998030206363044</v>
      </c>
      <c r="D21" s="20">
        <v>0</v>
      </c>
      <c r="E21" s="20">
        <v>2.0820039969255846</v>
      </c>
      <c r="F21" s="20">
        <v>0</v>
      </c>
      <c r="G21" s="56" t="s">
        <v>725</v>
      </c>
      <c r="H21" s="56" t="s">
        <v>725</v>
      </c>
      <c r="I21" s="56" t="s">
        <v>725</v>
      </c>
      <c r="J21" s="56" t="s">
        <v>725</v>
      </c>
      <c r="K21" s="56" t="s">
        <v>725</v>
      </c>
      <c r="L21" s="56" t="s">
        <v>725</v>
      </c>
      <c r="M21" s="56" t="s">
        <v>725</v>
      </c>
      <c r="N21" s="56" t="s">
        <v>725</v>
      </c>
      <c r="O21" s="56" t="s">
        <v>725</v>
      </c>
      <c r="P21" s="56" t="s">
        <v>725</v>
      </c>
    </row>
    <row r="22" spans="1:16" s="18" customFormat="1" ht="12">
      <c r="A22" s="48" t="s">
        <v>588</v>
      </c>
      <c r="B22" s="20">
        <v>19.146010914637994</v>
      </c>
      <c r="C22" s="20">
        <v>23.783462785995418</v>
      </c>
      <c r="D22" s="20">
        <v>0</v>
      </c>
      <c r="E22" s="20">
        <v>46.790467401635517</v>
      </c>
      <c r="F22" s="20">
        <v>0</v>
      </c>
      <c r="G22" s="56" t="s">
        <v>725</v>
      </c>
      <c r="H22" s="56" t="s">
        <v>725</v>
      </c>
      <c r="I22" s="56" t="s">
        <v>725</v>
      </c>
      <c r="J22" s="56" t="s">
        <v>725</v>
      </c>
      <c r="K22" s="56" t="s">
        <v>725</v>
      </c>
      <c r="L22" s="56" t="s">
        <v>725</v>
      </c>
      <c r="M22" s="56" t="s">
        <v>725</v>
      </c>
      <c r="N22" s="56" t="s">
        <v>725</v>
      </c>
      <c r="O22" s="56" t="s">
        <v>725</v>
      </c>
      <c r="P22" s="56" t="s">
        <v>725</v>
      </c>
    </row>
    <row r="23" spans="1:16" s="18" customFormat="1" ht="12">
      <c r="A23" s="48" t="s">
        <v>589</v>
      </c>
      <c r="B23" s="20">
        <v>31.047542848031188</v>
      </c>
      <c r="C23" s="20">
        <v>35.366352347651215</v>
      </c>
      <c r="D23" s="20">
        <v>33.918378470668287</v>
      </c>
      <c r="E23" s="20">
        <v>37.465772140336945</v>
      </c>
      <c r="F23" s="20">
        <v>5.6473500900000007</v>
      </c>
      <c r="G23" s="56" t="s">
        <v>725</v>
      </c>
      <c r="H23" s="56" t="s">
        <v>725</v>
      </c>
      <c r="I23" s="56" t="s">
        <v>725</v>
      </c>
      <c r="J23" s="56" t="s">
        <v>725</v>
      </c>
      <c r="K23" s="56" t="s">
        <v>725</v>
      </c>
      <c r="L23" s="56" t="s">
        <v>725</v>
      </c>
      <c r="M23" s="56" t="s">
        <v>725</v>
      </c>
      <c r="N23" s="56" t="s">
        <v>725</v>
      </c>
      <c r="O23" s="56" t="s">
        <v>725</v>
      </c>
      <c r="P23" s="56" t="s">
        <v>725</v>
      </c>
    </row>
    <row r="24" spans="1:16" s="18" customFormat="1" ht="12">
      <c r="A24" s="48" t="s">
        <v>590</v>
      </c>
      <c r="B24" s="20">
        <v>22.659710928520443</v>
      </c>
      <c r="C24" s="20">
        <v>39.631676345433846</v>
      </c>
      <c r="D24" s="20">
        <v>1.7013015151199999</v>
      </c>
      <c r="E24" s="20">
        <v>39.47907190814103</v>
      </c>
      <c r="F24" s="20">
        <v>0</v>
      </c>
      <c r="G24" s="56" t="s">
        <v>725</v>
      </c>
      <c r="H24" s="56" t="s">
        <v>725</v>
      </c>
      <c r="I24" s="56" t="s">
        <v>725</v>
      </c>
      <c r="J24" s="56" t="s">
        <v>725</v>
      </c>
      <c r="K24" s="56" t="s">
        <v>725</v>
      </c>
      <c r="L24" s="56" t="s">
        <v>725</v>
      </c>
      <c r="M24" s="56" t="s">
        <v>725</v>
      </c>
      <c r="N24" s="56" t="s">
        <v>725</v>
      </c>
      <c r="O24" s="56" t="s">
        <v>725</v>
      </c>
      <c r="P24" s="56" t="s">
        <v>725</v>
      </c>
    </row>
    <row r="25" spans="1:16" s="18" customFormat="1" ht="12">
      <c r="A25" s="48" t="s">
        <v>591</v>
      </c>
      <c r="B25" s="20">
        <v>33.481785167098579</v>
      </c>
      <c r="C25" s="20">
        <v>55.541906949076726</v>
      </c>
      <c r="D25" s="20">
        <v>28.979805395995161</v>
      </c>
      <c r="E25" s="20">
        <v>31.589043679309366</v>
      </c>
      <c r="F25" s="20">
        <v>0</v>
      </c>
      <c r="G25" s="56" t="s">
        <v>725</v>
      </c>
      <c r="H25" s="56" t="s">
        <v>725</v>
      </c>
      <c r="I25" s="56" t="s">
        <v>725</v>
      </c>
      <c r="J25" s="56" t="s">
        <v>725</v>
      </c>
      <c r="K25" s="56" t="s">
        <v>725</v>
      </c>
      <c r="L25" s="56" t="s">
        <v>725</v>
      </c>
      <c r="M25" s="56" t="s">
        <v>725</v>
      </c>
      <c r="N25" s="56" t="s">
        <v>725</v>
      </c>
      <c r="O25" s="56" t="s">
        <v>725</v>
      </c>
      <c r="P25" s="56" t="s">
        <v>725</v>
      </c>
    </row>
    <row r="26" spans="1:16" s="18" customFormat="1" ht="12">
      <c r="A26" s="48" t="s">
        <v>592</v>
      </c>
      <c r="B26" s="20">
        <v>14.952902992255405</v>
      </c>
      <c r="C26" s="20">
        <v>26.597253599187887</v>
      </c>
      <c r="D26" s="20">
        <v>10.391815578320001</v>
      </c>
      <c r="E26" s="20">
        <v>14.861756367013353</v>
      </c>
      <c r="F26" s="20">
        <v>0</v>
      </c>
      <c r="G26" s="56" t="s">
        <v>725</v>
      </c>
      <c r="H26" s="56" t="s">
        <v>725</v>
      </c>
      <c r="I26" s="56" t="s">
        <v>725</v>
      </c>
      <c r="J26" s="56" t="s">
        <v>725</v>
      </c>
      <c r="K26" s="56" t="s">
        <v>725</v>
      </c>
      <c r="L26" s="56" t="s">
        <v>725</v>
      </c>
      <c r="M26" s="56" t="s">
        <v>725</v>
      </c>
      <c r="N26" s="56" t="s">
        <v>725</v>
      </c>
      <c r="O26" s="56" t="s">
        <v>725</v>
      </c>
      <c r="P26" s="56" t="s">
        <v>725</v>
      </c>
    </row>
    <row r="27" spans="1:16" s="18" customFormat="1" ht="12">
      <c r="A27" s="48" t="s">
        <v>593</v>
      </c>
      <c r="B27" s="20">
        <v>20.270556070062767</v>
      </c>
      <c r="C27" s="20">
        <v>37.864110862022599</v>
      </c>
      <c r="D27" s="20">
        <v>0</v>
      </c>
      <c r="E27" s="20">
        <v>34.137605781013356</v>
      </c>
      <c r="F27" s="20">
        <v>0</v>
      </c>
      <c r="G27" s="56" t="s">
        <v>725</v>
      </c>
      <c r="H27" s="56" t="s">
        <v>725</v>
      </c>
      <c r="I27" s="56" t="s">
        <v>725</v>
      </c>
      <c r="J27" s="56" t="s">
        <v>725</v>
      </c>
      <c r="K27" s="56" t="s">
        <v>725</v>
      </c>
      <c r="L27" s="56" t="s">
        <v>725</v>
      </c>
      <c r="M27" s="56" t="s">
        <v>725</v>
      </c>
      <c r="N27" s="56" t="s">
        <v>725</v>
      </c>
      <c r="O27" s="56" t="s">
        <v>725</v>
      </c>
      <c r="P27" s="56" t="s">
        <v>725</v>
      </c>
    </row>
    <row r="28" spans="1:16" s="18" customFormat="1" ht="12">
      <c r="A28" s="48" t="s">
        <v>594</v>
      </c>
      <c r="B28" s="20">
        <v>11.8793547632098</v>
      </c>
      <c r="C28" s="20">
        <v>22.272339298523629</v>
      </c>
      <c r="D28" s="20">
        <v>0</v>
      </c>
      <c r="E28" s="20">
        <v>19.905873641518866</v>
      </c>
      <c r="F28" s="20">
        <v>0</v>
      </c>
      <c r="G28" s="56" t="s">
        <v>725</v>
      </c>
      <c r="H28" s="56" t="s">
        <v>725</v>
      </c>
      <c r="I28" s="56" t="s">
        <v>725</v>
      </c>
      <c r="J28" s="56" t="s">
        <v>725</v>
      </c>
      <c r="K28" s="56" t="s">
        <v>725</v>
      </c>
      <c r="L28" s="56" t="s">
        <v>725</v>
      </c>
      <c r="M28" s="56" t="s">
        <v>725</v>
      </c>
      <c r="N28" s="56" t="s">
        <v>725</v>
      </c>
      <c r="O28" s="56" t="s">
        <v>725</v>
      </c>
      <c r="P28" s="56" t="s">
        <v>725</v>
      </c>
    </row>
    <row r="29" spans="1:16" s="18" customFormat="1" ht="12">
      <c r="A29" s="48" t="s">
        <v>595</v>
      </c>
      <c r="B29" s="20">
        <v>15.234592896822907</v>
      </c>
      <c r="C29" s="20">
        <v>24.322177181261559</v>
      </c>
      <c r="D29" s="20">
        <v>7.8112189303203108</v>
      </c>
      <c r="E29" s="20">
        <v>19.905873641518866</v>
      </c>
      <c r="F29" s="20">
        <v>3.0504751200000007</v>
      </c>
      <c r="G29" s="56" t="s">
        <v>725</v>
      </c>
      <c r="H29" s="56" t="s">
        <v>725</v>
      </c>
      <c r="I29" s="56" t="s">
        <v>725</v>
      </c>
      <c r="J29" s="56" t="s">
        <v>725</v>
      </c>
      <c r="K29" s="56" t="s">
        <v>725</v>
      </c>
      <c r="L29" s="56" t="s">
        <v>725</v>
      </c>
      <c r="M29" s="56" t="s">
        <v>725</v>
      </c>
      <c r="N29" s="56" t="s">
        <v>725</v>
      </c>
      <c r="O29" s="56" t="s">
        <v>725</v>
      </c>
      <c r="P29" s="56" t="s">
        <v>725</v>
      </c>
    </row>
    <row r="30" spans="1:16" s="18" customFormat="1" ht="12">
      <c r="A30" s="48" t="s">
        <v>596</v>
      </c>
      <c r="B30" s="20">
        <v>36.789974817931842</v>
      </c>
      <c r="C30" s="20">
        <v>37.921121578082598</v>
      </c>
      <c r="D30" s="20">
        <v>50.894809615913132</v>
      </c>
      <c r="E30" s="20">
        <v>29.507039682383777</v>
      </c>
      <c r="F30" s="20">
        <v>19.308542400000004</v>
      </c>
      <c r="G30" s="56" t="s">
        <v>725</v>
      </c>
      <c r="H30" s="56" t="s">
        <v>725</v>
      </c>
      <c r="I30" s="56" t="s">
        <v>725</v>
      </c>
      <c r="J30" s="56" t="s">
        <v>725</v>
      </c>
      <c r="K30" s="56" t="s">
        <v>725</v>
      </c>
      <c r="L30" s="56" t="s">
        <v>725</v>
      </c>
      <c r="M30" s="56" t="s">
        <v>725</v>
      </c>
      <c r="N30" s="56" t="s">
        <v>725</v>
      </c>
      <c r="O30" s="56" t="s">
        <v>725</v>
      </c>
      <c r="P30" s="56" t="s">
        <v>725</v>
      </c>
    </row>
    <row r="31" spans="1:16" s="18" customFormat="1" ht="12">
      <c r="A31" s="48" t="s">
        <v>597</v>
      </c>
      <c r="B31" s="20">
        <v>37.244274535570156</v>
      </c>
      <c r="C31" s="20">
        <v>37.360878104836317</v>
      </c>
      <c r="D31" s="20">
        <v>35.478641505825095</v>
      </c>
      <c r="E31" s="20">
        <v>49.695661479635518</v>
      </c>
      <c r="F31" s="20">
        <v>19.308542400000004</v>
      </c>
      <c r="G31" s="56" t="s">
        <v>725</v>
      </c>
      <c r="H31" s="56" t="s">
        <v>725</v>
      </c>
      <c r="I31" s="56" t="s">
        <v>725</v>
      </c>
      <c r="J31" s="56" t="s">
        <v>725</v>
      </c>
      <c r="K31" s="56" t="s">
        <v>725</v>
      </c>
      <c r="L31" s="56" t="s">
        <v>725</v>
      </c>
      <c r="M31" s="56" t="s">
        <v>725</v>
      </c>
      <c r="N31" s="56" t="s">
        <v>725</v>
      </c>
      <c r="O31" s="56" t="s">
        <v>725</v>
      </c>
      <c r="P31" s="56" t="s">
        <v>725</v>
      </c>
    </row>
    <row r="32" spans="1:16" s="18" customFormat="1" ht="12">
      <c r="A32" s="48" t="s">
        <v>598</v>
      </c>
      <c r="B32" s="20">
        <v>24.639841435422106</v>
      </c>
      <c r="C32" s="20">
        <v>16.48766365872082</v>
      </c>
      <c r="D32" s="20">
        <v>22.35306037550772</v>
      </c>
      <c r="E32" s="20">
        <v>49.88226149992186</v>
      </c>
      <c r="F32" s="20">
        <v>3.0504751200000007</v>
      </c>
      <c r="G32" s="56" t="s">
        <v>725</v>
      </c>
      <c r="H32" s="56" t="s">
        <v>725</v>
      </c>
      <c r="I32" s="56" t="s">
        <v>725</v>
      </c>
      <c r="J32" s="56" t="s">
        <v>725</v>
      </c>
      <c r="K32" s="56" t="s">
        <v>725</v>
      </c>
      <c r="L32" s="56" t="s">
        <v>725</v>
      </c>
      <c r="M32" s="56" t="s">
        <v>725</v>
      </c>
      <c r="N32" s="56" t="s">
        <v>725</v>
      </c>
      <c r="O32" s="56" t="s">
        <v>725</v>
      </c>
      <c r="P32" s="56" t="s">
        <v>725</v>
      </c>
    </row>
    <row r="33" spans="1:16" s="18" customFormat="1" ht="12">
      <c r="A33" s="48" t="s">
        <v>599</v>
      </c>
      <c r="B33" s="20">
        <v>44.099549062705762</v>
      </c>
      <c r="C33" s="20">
        <v>39.658385187654623</v>
      </c>
      <c r="D33" s="20">
        <v>49.300223831738691</v>
      </c>
      <c r="E33" s="20">
        <v>54.86945957484744</v>
      </c>
      <c r="F33" s="20">
        <v>24.8252688</v>
      </c>
      <c r="G33" s="56" t="s">
        <v>725</v>
      </c>
      <c r="H33" s="56" t="s">
        <v>725</v>
      </c>
      <c r="I33" s="56" t="s">
        <v>725</v>
      </c>
      <c r="J33" s="56" t="s">
        <v>725</v>
      </c>
      <c r="K33" s="56" t="s">
        <v>725</v>
      </c>
      <c r="L33" s="56" t="s">
        <v>725</v>
      </c>
      <c r="M33" s="56" t="s">
        <v>725</v>
      </c>
      <c r="N33" s="56" t="s">
        <v>725</v>
      </c>
      <c r="O33" s="56" t="s">
        <v>725</v>
      </c>
      <c r="P33" s="56" t="s">
        <v>725</v>
      </c>
    </row>
    <row r="34" spans="1:16" s="18" customFormat="1" ht="12">
      <c r="A34" s="48" t="s">
        <v>600</v>
      </c>
      <c r="B34" s="20">
        <v>17.98592572549758</v>
      </c>
      <c r="C34" s="20">
        <v>29.735755810704273</v>
      </c>
      <c r="D34" s="20">
        <v>18.412686627372629</v>
      </c>
      <c r="E34" s="20">
        <v>13.822230673716174</v>
      </c>
      <c r="F34" s="20">
        <v>0</v>
      </c>
      <c r="G34" s="56" t="s">
        <v>725</v>
      </c>
      <c r="H34" s="56" t="s">
        <v>725</v>
      </c>
      <c r="I34" s="56" t="s">
        <v>725</v>
      </c>
      <c r="J34" s="56" t="s">
        <v>725</v>
      </c>
      <c r="K34" s="56" t="s">
        <v>725</v>
      </c>
      <c r="L34" s="56" t="s">
        <v>725</v>
      </c>
      <c r="M34" s="56" t="s">
        <v>725</v>
      </c>
      <c r="N34" s="56" t="s">
        <v>725</v>
      </c>
      <c r="O34" s="56" t="s">
        <v>725</v>
      </c>
      <c r="P34" s="56" t="s">
        <v>725</v>
      </c>
    </row>
    <row r="35" spans="1:16" s="18" customFormat="1" ht="12">
      <c r="A35" s="48" t="s">
        <v>601</v>
      </c>
      <c r="B35" s="20">
        <v>27.020907349449836</v>
      </c>
      <c r="C35" s="20">
        <v>50.969839101753365</v>
      </c>
      <c r="D35" s="20">
        <v>13.771363667693569</v>
      </c>
      <c r="E35" s="20">
        <v>28.583904386439414</v>
      </c>
      <c r="F35" s="20">
        <v>0.84222971999999996</v>
      </c>
      <c r="G35" s="56" t="s">
        <v>725</v>
      </c>
      <c r="H35" s="56" t="s">
        <v>725</v>
      </c>
      <c r="I35" s="56" t="s">
        <v>725</v>
      </c>
      <c r="J35" s="56" t="s">
        <v>725</v>
      </c>
      <c r="K35" s="56" t="s">
        <v>725</v>
      </c>
      <c r="L35" s="56" t="s">
        <v>725</v>
      </c>
      <c r="M35" s="56" t="s">
        <v>725</v>
      </c>
      <c r="N35" s="56" t="s">
        <v>725</v>
      </c>
      <c r="O35" s="56" t="s">
        <v>725</v>
      </c>
      <c r="P35" s="56" t="s">
        <v>725</v>
      </c>
    </row>
    <row r="36" spans="1:16" s="18" customFormat="1" ht="12">
      <c r="A36" s="48" t="s">
        <v>602</v>
      </c>
      <c r="B36" s="20">
        <v>22.966169218478953</v>
      </c>
      <c r="C36" s="20">
        <v>28.061960627158911</v>
      </c>
      <c r="D36" s="20">
        <v>31.194522670886709</v>
      </c>
      <c r="E36" s="20">
        <v>7.949311352505509</v>
      </c>
      <c r="F36" s="20">
        <v>21.905417370000009</v>
      </c>
      <c r="G36" s="56" t="s">
        <v>725</v>
      </c>
      <c r="H36" s="56" t="s">
        <v>725</v>
      </c>
      <c r="I36" s="56" t="s">
        <v>725</v>
      </c>
      <c r="J36" s="56" t="s">
        <v>725</v>
      </c>
      <c r="K36" s="56" t="s">
        <v>725</v>
      </c>
      <c r="L36" s="56" t="s">
        <v>725</v>
      </c>
      <c r="M36" s="56" t="s">
        <v>725</v>
      </c>
      <c r="N36" s="56" t="s">
        <v>725</v>
      </c>
      <c r="O36" s="56" t="s">
        <v>725</v>
      </c>
      <c r="P36" s="56" t="s">
        <v>725</v>
      </c>
    </row>
    <row r="37" spans="1:16" s="18" customFormat="1" ht="12">
      <c r="A37" s="48" t="s">
        <v>603</v>
      </c>
      <c r="B37" s="20">
        <v>17.234357536529618</v>
      </c>
      <c r="C37" s="20">
        <v>32.421239425417994</v>
      </c>
      <c r="D37" s="20">
        <v>0</v>
      </c>
      <c r="E37" s="20">
        <v>27.217269135013353</v>
      </c>
      <c r="F37" s="20">
        <v>2.59687497</v>
      </c>
      <c r="G37" s="56" t="s">
        <v>725</v>
      </c>
      <c r="H37" s="56" t="s">
        <v>725</v>
      </c>
      <c r="I37" s="56" t="s">
        <v>725</v>
      </c>
      <c r="J37" s="56" t="s">
        <v>725</v>
      </c>
      <c r="K37" s="56" t="s">
        <v>725</v>
      </c>
      <c r="L37" s="56" t="s">
        <v>725</v>
      </c>
      <c r="M37" s="56" t="s">
        <v>725</v>
      </c>
      <c r="N37" s="56" t="s">
        <v>725</v>
      </c>
      <c r="O37" s="56" t="s">
        <v>725</v>
      </c>
      <c r="P37" s="56" t="s">
        <v>725</v>
      </c>
    </row>
    <row r="38" spans="1:16" s="18" customFormat="1" ht="12">
      <c r="A38" s="48" t="s">
        <v>604</v>
      </c>
      <c r="B38" s="20">
        <v>4.2813348633593025</v>
      </c>
      <c r="C38" s="20">
        <v>4.0883428046368024</v>
      </c>
      <c r="D38" s="20">
        <v>0</v>
      </c>
      <c r="E38" s="20">
        <v>11.956562289013355</v>
      </c>
      <c r="F38" s="20">
        <v>0</v>
      </c>
      <c r="G38" s="56" t="s">
        <v>725</v>
      </c>
      <c r="H38" s="56" t="s">
        <v>725</v>
      </c>
      <c r="I38" s="56" t="s">
        <v>725</v>
      </c>
      <c r="J38" s="56" t="s">
        <v>725</v>
      </c>
      <c r="K38" s="56" t="s">
        <v>725</v>
      </c>
      <c r="L38" s="56" t="s">
        <v>725</v>
      </c>
      <c r="M38" s="56" t="s">
        <v>725</v>
      </c>
      <c r="N38" s="56" t="s">
        <v>725</v>
      </c>
      <c r="O38" s="56" t="s">
        <v>725</v>
      </c>
      <c r="P38" s="56" t="s">
        <v>725</v>
      </c>
    </row>
    <row r="39" spans="1:16" s="18" customFormat="1" ht="12">
      <c r="A39" s="48" t="s">
        <v>605</v>
      </c>
      <c r="B39" s="20">
        <v>16.091167735036084</v>
      </c>
      <c r="C39" s="20">
        <v>25.576028170451217</v>
      </c>
      <c r="D39" s="20">
        <v>4.6329479498928725</v>
      </c>
      <c r="E39" s="20">
        <v>27.217269135013353</v>
      </c>
      <c r="F39" s="20">
        <v>0</v>
      </c>
      <c r="G39" s="56" t="s">
        <v>725</v>
      </c>
      <c r="H39" s="56" t="s">
        <v>725</v>
      </c>
      <c r="I39" s="56" t="s">
        <v>725</v>
      </c>
      <c r="J39" s="56" t="s">
        <v>725</v>
      </c>
      <c r="K39" s="56" t="s">
        <v>725</v>
      </c>
      <c r="L39" s="56" t="s">
        <v>725</v>
      </c>
      <c r="M39" s="56" t="s">
        <v>725</v>
      </c>
      <c r="N39" s="56" t="s">
        <v>725</v>
      </c>
      <c r="O39" s="56" t="s">
        <v>725</v>
      </c>
      <c r="P39" s="56" t="s">
        <v>725</v>
      </c>
    </row>
    <row r="40" spans="1:16" s="18" customFormat="1" ht="12">
      <c r="A40" s="48" t="s">
        <v>606</v>
      </c>
      <c r="B40" s="20">
        <v>6.3570524041726681</v>
      </c>
      <c r="C40" s="20">
        <v>16.009329857182546</v>
      </c>
      <c r="D40" s="20">
        <v>2.9552577548396379</v>
      </c>
      <c r="E40" s="20">
        <v>2.2897705473704235</v>
      </c>
      <c r="F40" s="20">
        <v>0</v>
      </c>
      <c r="G40" s="56" t="s">
        <v>725</v>
      </c>
      <c r="H40" s="56" t="s">
        <v>725</v>
      </c>
      <c r="I40" s="56" t="s">
        <v>725</v>
      </c>
      <c r="J40" s="56" t="s">
        <v>725</v>
      </c>
      <c r="K40" s="56" t="s">
        <v>725</v>
      </c>
      <c r="L40" s="56" t="s">
        <v>725</v>
      </c>
      <c r="M40" s="56" t="s">
        <v>725</v>
      </c>
      <c r="N40" s="56" t="s">
        <v>725</v>
      </c>
      <c r="O40" s="56" t="s">
        <v>725</v>
      </c>
      <c r="P40" s="56" t="s">
        <v>725</v>
      </c>
    </row>
    <row r="41" spans="1:16" s="18" customFormat="1" ht="12">
      <c r="A41" s="48" t="s">
        <v>607</v>
      </c>
      <c r="B41" s="20">
        <v>13.34319614487576</v>
      </c>
      <c r="C41" s="20">
        <v>14.583445878545637</v>
      </c>
      <c r="D41" s="20">
        <v>0</v>
      </c>
      <c r="E41" s="20">
        <v>35.027484043325025</v>
      </c>
      <c r="F41" s="20">
        <v>0</v>
      </c>
      <c r="G41" s="56" t="s">
        <v>725</v>
      </c>
      <c r="H41" s="56" t="s">
        <v>725</v>
      </c>
      <c r="I41" s="56" t="s">
        <v>725</v>
      </c>
      <c r="J41" s="56" t="s">
        <v>725</v>
      </c>
      <c r="K41" s="56" t="s">
        <v>725</v>
      </c>
      <c r="L41" s="56" t="s">
        <v>725</v>
      </c>
      <c r="M41" s="56" t="s">
        <v>725</v>
      </c>
      <c r="N41" s="56" t="s">
        <v>725</v>
      </c>
      <c r="O41" s="56" t="s">
        <v>725</v>
      </c>
      <c r="P41" s="56" t="s">
        <v>725</v>
      </c>
    </row>
    <row r="42" spans="1:16" s="18" customFormat="1" ht="12">
      <c r="A42" s="48" t="s">
        <v>608</v>
      </c>
      <c r="B42" s="20">
        <v>15.434974517432201</v>
      </c>
      <c r="C42" s="20">
        <v>27.824127351993138</v>
      </c>
      <c r="D42" s="20">
        <v>0</v>
      </c>
      <c r="E42" s="20">
        <v>27.217269135013353</v>
      </c>
      <c r="F42" s="20">
        <v>0</v>
      </c>
      <c r="G42" s="56" t="s">
        <v>725</v>
      </c>
      <c r="H42" s="56" t="s">
        <v>725</v>
      </c>
      <c r="I42" s="56" t="s">
        <v>725</v>
      </c>
      <c r="J42" s="56" t="s">
        <v>725</v>
      </c>
      <c r="K42" s="56" t="s">
        <v>725</v>
      </c>
      <c r="L42" s="56" t="s">
        <v>725</v>
      </c>
      <c r="M42" s="56" t="s">
        <v>725</v>
      </c>
      <c r="N42" s="56" t="s">
        <v>725</v>
      </c>
      <c r="O42" s="56" t="s">
        <v>725</v>
      </c>
      <c r="P42" s="56" t="s">
        <v>725</v>
      </c>
    </row>
    <row r="43" spans="1:16" s="18" customFormat="1" ht="12">
      <c r="A43" s="48" t="s">
        <v>609</v>
      </c>
      <c r="B43" s="20">
        <v>25.850967499781913</v>
      </c>
      <c r="C43" s="20">
        <v>41.492224761117022</v>
      </c>
      <c r="D43" s="20">
        <v>8.9575543414002574</v>
      </c>
      <c r="E43" s="20">
        <v>30.122463213013354</v>
      </c>
      <c r="F43" s="20">
        <v>19.308542400000004</v>
      </c>
      <c r="G43" s="56" t="s">
        <v>725</v>
      </c>
      <c r="H43" s="56" t="s">
        <v>725</v>
      </c>
      <c r="I43" s="56" t="s">
        <v>725</v>
      </c>
      <c r="J43" s="56" t="s">
        <v>725</v>
      </c>
      <c r="K43" s="56" t="s">
        <v>725</v>
      </c>
      <c r="L43" s="56" t="s">
        <v>725</v>
      </c>
      <c r="M43" s="56" t="s">
        <v>725</v>
      </c>
      <c r="N43" s="56" t="s">
        <v>725</v>
      </c>
      <c r="O43" s="56" t="s">
        <v>725</v>
      </c>
      <c r="P43" s="56" t="s">
        <v>725</v>
      </c>
    </row>
    <row r="44" spans="1:16" s="18" customFormat="1" ht="12">
      <c r="A44" s="48" t="s">
        <v>610</v>
      </c>
      <c r="B44" s="20">
        <v>18.590012553171302</v>
      </c>
      <c r="C44" s="20">
        <v>44.642985812106623</v>
      </c>
      <c r="D44" s="20">
        <v>1.253956239719638</v>
      </c>
      <c r="E44" s="20">
        <v>15.260706846</v>
      </c>
      <c r="F44" s="20">
        <v>4.3515202199999994</v>
      </c>
      <c r="G44" s="56" t="s">
        <v>725</v>
      </c>
      <c r="H44" s="56" t="s">
        <v>725</v>
      </c>
      <c r="I44" s="56" t="s">
        <v>725</v>
      </c>
      <c r="J44" s="56" t="s">
        <v>725</v>
      </c>
      <c r="K44" s="56" t="s">
        <v>725</v>
      </c>
      <c r="L44" s="56" t="s">
        <v>725</v>
      </c>
      <c r="M44" s="56" t="s">
        <v>725</v>
      </c>
      <c r="N44" s="56" t="s">
        <v>725</v>
      </c>
      <c r="O44" s="56" t="s">
        <v>725</v>
      </c>
      <c r="P44" s="56" t="s">
        <v>725</v>
      </c>
    </row>
    <row r="45" spans="1:16" s="18" customFormat="1" ht="12">
      <c r="A45" s="48" t="s">
        <v>399</v>
      </c>
      <c r="B45" s="20">
        <v>11.489190787970012</v>
      </c>
      <c r="C45" s="20">
        <v>26.362565792197049</v>
      </c>
      <c r="D45" s="20">
        <v>1.253956239719638</v>
      </c>
      <c r="E45" s="20">
        <v>11.956562289013355</v>
      </c>
      <c r="F45" s="20">
        <v>0</v>
      </c>
      <c r="G45" s="20">
        <v>14.271777846517741</v>
      </c>
      <c r="H45" s="20">
        <v>38.694405663024995</v>
      </c>
      <c r="I45" s="20">
        <v>4.5043647747086544</v>
      </c>
      <c r="J45" s="20">
        <v>0</v>
      </c>
      <c r="K45" s="20">
        <v>7.207945920000002</v>
      </c>
      <c r="L45" s="56" t="s">
        <v>725</v>
      </c>
      <c r="M45" s="56" t="s">
        <v>725</v>
      </c>
      <c r="N45" s="56" t="s">
        <v>725</v>
      </c>
      <c r="O45" s="56" t="s">
        <v>725</v>
      </c>
      <c r="P45" s="56" t="s">
        <v>725</v>
      </c>
    </row>
    <row r="46" spans="1:16" s="18" customFormat="1" ht="12">
      <c r="A46" s="48" t="s">
        <v>400</v>
      </c>
      <c r="B46" s="20">
        <v>7.1907356523146202</v>
      </c>
      <c r="C46" s="20">
        <v>23.405056968117112</v>
      </c>
      <c r="D46" s="20">
        <v>0</v>
      </c>
      <c r="E46" s="20">
        <v>0</v>
      </c>
      <c r="F46" s="20">
        <v>0</v>
      </c>
      <c r="G46" s="20">
        <v>10.070132842238962</v>
      </c>
      <c r="H46" s="20">
        <v>28.607594758165565</v>
      </c>
      <c r="I46" s="20">
        <v>2.6074565349558352</v>
      </c>
      <c r="J46" s="20">
        <v>0</v>
      </c>
      <c r="K46" s="20">
        <v>3.5092905000000001</v>
      </c>
      <c r="L46" s="56" t="s">
        <v>725</v>
      </c>
      <c r="M46" s="56" t="s">
        <v>725</v>
      </c>
      <c r="N46" s="56" t="s">
        <v>725</v>
      </c>
      <c r="O46" s="56" t="s">
        <v>725</v>
      </c>
      <c r="P46" s="56" t="s">
        <v>725</v>
      </c>
    </row>
    <row r="47" spans="1:16" s="18" customFormat="1" ht="12">
      <c r="A47" s="48" t="s">
        <v>401</v>
      </c>
      <c r="B47" s="20">
        <v>46.862714320170248</v>
      </c>
      <c r="C47" s="20">
        <v>56.208099833672414</v>
      </c>
      <c r="D47" s="20">
        <v>49.565721833985151</v>
      </c>
      <c r="E47" s="20">
        <v>45.538591249638031</v>
      </c>
      <c r="F47" s="20">
        <v>24.572478150000006</v>
      </c>
      <c r="G47" s="20">
        <v>39.495245395417719</v>
      </c>
      <c r="H47" s="20">
        <v>56.724162751375893</v>
      </c>
      <c r="I47" s="20">
        <v>37.783717195058223</v>
      </c>
      <c r="J47" s="20">
        <v>30.309063233299703</v>
      </c>
      <c r="K47" s="20">
        <v>22.912515360000004</v>
      </c>
      <c r="L47" s="56" t="s">
        <v>725</v>
      </c>
      <c r="M47" s="56" t="s">
        <v>725</v>
      </c>
      <c r="N47" s="56" t="s">
        <v>725</v>
      </c>
      <c r="O47" s="56" t="s">
        <v>725</v>
      </c>
      <c r="P47" s="56" t="s">
        <v>725</v>
      </c>
    </row>
    <row r="48" spans="1:16" s="18" customFormat="1" ht="12">
      <c r="A48" s="48" t="s">
        <v>402</v>
      </c>
      <c r="B48" s="20">
        <v>22.399415985684698</v>
      </c>
      <c r="C48" s="20">
        <v>33.344490294374658</v>
      </c>
      <c r="D48" s="20">
        <v>29.073363562868753</v>
      </c>
      <c r="E48" s="20">
        <v>11.041105450791857</v>
      </c>
      <c r="F48" s="20">
        <v>6.1009502400000013</v>
      </c>
      <c r="G48" s="20">
        <v>21.448621966241504</v>
      </c>
      <c r="H48" s="20">
        <v>36.244485382085344</v>
      </c>
      <c r="I48" s="20">
        <v>22.087330071893078</v>
      </c>
      <c r="J48" s="20">
        <v>7.5433819631023464</v>
      </c>
      <c r="K48" s="20">
        <v>13.308896160000003</v>
      </c>
      <c r="L48" s="46">
        <v>31.655020977756621</v>
      </c>
      <c r="M48" s="46">
        <v>47.00631535592764</v>
      </c>
      <c r="N48" s="46">
        <v>31.715524856454042</v>
      </c>
      <c r="O48" s="46">
        <v>18.352500944286348</v>
      </c>
      <c r="P48" s="46">
        <v>22.474951200000007</v>
      </c>
    </row>
    <row r="49" spans="1:16" s="18" customFormat="1" ht="12">
      <c r="A49" s="48" t="s">
        <v>403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56" t="s">
        <v>725</v>
      </c>
      <c r="M49" s="56" t="s">
        <v>725</v>
      </c>
      <c r="N49" s="56" t="s">
        <v>725</v>
      </c>
      <c r="O49" s="56" t="s">
        <v>725</v>
      </c>
      <c r="P49" s="56" t="s">
        <v>725</v>
      </c>
    </row>
    <row r="50" spans="1:16" s="18" customFormat="1" ht="12">
      <c r="A50" s="48" t="s">
        <v>404</v>
      </c>
      <c r="B50" s="20">
        <v>57.209903581737223</v>
      </c>
      <c r="C50" s="20">
        <v>65.311472131603921</v>
      </c>
      <c r="D50" s="20">
        <v>44.981670279753239</v>
      </c>
      <c r="E50" s="20">
        <v>49.88226149992186</v>
      </c>
      <c r="F50" s="20">
        <v>76.803423410000008</v>
      </c>
      <c r="G50" s="20">
        <v>46.903746634812883</v>
      </c>
      <c r="H50" s="20">
        <v>79.362674024733522</v>
      </c>
      <c r="I50" s="20">
        <v>26.802643215160401</v>
      </c>
      <c r="J50" s="20">
        <v>45.538591249638031</v>
      </c>
      <c r="K50" s="20">
        <v>21.518505210000001</v>
      </c>
      <c r="L50" s="46">
        <v>38.489067782198006</v>
      </c>
      <c r="M50" s="46">
        <v>56.877499433444711</v>
      </c>
      <c r="N50" s="46">
        <v>16.44341717295082</v>
      </c>
      <c r="O50" s="46">
        <v>48.360473339351685</v>
      </c>
      <c r="P50" s="46">
        <v>26.826471420000004</v>
      </c>
    </row>
    <row r="51" spans="1:16" s="18" customFormat="1" ht="12">
      <c r="A51" s="48" t="s">
        <v>405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56" t="s">
        <v>725</v>
      </c>
      <c r="M51" s="56" t="s">
        <v>725</v>
      </c>
      <c r="N51" s="56" t="s">
        <v>725</v>
      </c>
      <c r="O51" s="56" t="s">
        <v>725</v>
      </c>
      <c r="P51" s="56" t="s">
        <v>725</v>
      </c>
    </row>
    <row r="52" spans="1:16" s="18" customFormat="1" ht="12">
      <c r="A52" s="48" t="s">
        <v>406</v>
      </c>
      <c r="B52" s="20">
        <v>13.814117947273164</v>
      </c>
      <c r="C52" s="20">
        <v>23.724552144688669</v>
      </c>
      <c r="D52" s="20">
        <v>12.943767850999999</v>
      </c>
      <c r="E52" s="20">
        <v>10.917036595716175</v>
      </c>
      <c r="F52" s="20">
        <v>0</v>
      </c>
      <c r="G52" s="20">
        <v>13.234150626036284</v>
      </c>
      <c r="H52" s="20">
        <v>20.784514631402757</v>
      </c>
      <c r="I52" s="20">
        <v>12.943767850999999</v>
      </c>
      <c r="J52" s="20">
        <v>7.949311352505509</v>
      </c>
      <c r="K52" s="20">
        <v>7.207945920000002</v>
      </c>
      <c r="L52" s="56" t="s">
        <v>725</v>
      </c>
      <c r="M52" s="56" t="s">
        <v>725</v>
      </c>
      <c r="N52" s="56" t="s">
        <v>725</v>
      </c>
      <c r="O52" s="56" t="s">
        <v>725</v>
      </c>
      <c r="P52" s="56" t="s">
        <v>725</v>
      </c>
    </row>
    <row r="53" spans="1:16" s="18" customFormat="1" ht="12">
      <c r="A53" s="48" t="s">
        <v>407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56" t="s">
        <v>725</v>
      </c>
      <c r="M53" s="56" t="s">
        <v>725</v>
      </c>
      <c r="N53" s="56" t="s">
        <v>725</v>
      </c>
      <c r="O53" s="56" t="s">
        <v>725</v>
      </c>
      <c r="P53" s="56" t="s">
        <v>725</v>
      </c>
    </row>
    <row r="54" spans="1:16" s="18" customFormat="1" ht="12">
      <c r="A54" s="48" t="s">
        <v>408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56" t="s">
        <v>725</v>
      </c>
      <c r="M54" s="56" t="s">
        <v>725</v>
      </c>
      <c r="N54" s="56" t="s">
        <v>725</v>
      </c>
      <c r="O54" s="56" t="s">
        <v>725</v>
      </c>
      <c r="P54" s="56" t="s">
        <v>725</v>
      </c>
    </row>
    <row r="55" spans="1:16" s="18" customFormat="1" ht="12">
      <c r="A55" s="48" t="s">
        <v>409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56" t="s">
        <v>725</v>
      </c>
      <c r="M55" s="56" t="s">
        <v>725</v>
      </c>
      <c r="N55" s="56" t="s">
        <v>725</v>
      </c>
      <c r="O55" s="56" t="s">
        <v>725</v>
      </c>
      <c r="P55" s="56" t="s">
        <v>725</v>
      </c>
    </row>
    <row r="56" spans="1:16" s="18" customFormat="1" ht="12">
      <c r="A56" s="48" t="s">
        <v>410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56" t="s">
        <v>725</v>
      </c>
      <c r="M56" s="56" t="s">
        <v>725</v>
      </c>
      <c r="N56" s="56" t="s">
        <v>725</v>
      </c>
      <c r="O56" s="56" t="s">
        <v>725</v>
      </c>
      <c r="P56" s="56" t="s">
        <v>725</v>
      </c>
    </row>
    <row r="57" spans="1:16" s="18" customFormat="1" ht="12">
      <c r="A57" s="48" t="s">
        <v>411</v>
      </c>
      <c r="B57" s="20">
        <v>5.624087958528408</v>
      </c>
      <c r="C57" s="20">
        <v>15.425209016782972</v>
      </c>
      <c r="D57" s="20">
        <v>0</v>
      </c>
      <c r="E57" s="20">
        <v>3.4977234876895085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56" t="s">
        <v>725</v>
      </c>
      <c r="M57" s="56" t="s">
        <v>725</v>
      </c>
      <c r="N57" s="56" t="s">
        <v>725</v>
      </c>
      <c r="O57" s="56" t="s">
        <v>725</v>
      </c>
      <c r="P57" s="56" t="s">
        <v>725</v>
      </c>
    </row>
    <row r="58" spans="1:16" s="18" customFormat="1" ht="12">
      <c r="A58" s="48" t="s">
        <v>412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56" t="s">
        <v>725</v>
      </c>
      <c r="M58" s="56" t="s">
        <v>725</v>
      </c>
      <c r="N58" s="56" t="s">
        <v>725</v>
      </c>
      <c r="O58" s="56" t="s">
        <v>725</v>
      </c>
      <c r="P58" s="56" t="s">
        <v>725</v>
      </c>
    </row>
    <row r="59" spans="1:16" s="18" customFormat="1" ht="12">
      <c r="A59" s="48" t="s">
        <v>611</v>
      </c>
      <c r="B59" s="20">
        <v>53.718660035473988</v>
      </c>
      <c r="C59" s="20">
        <v>73.970429397159208</v>
      </c>
      <c r="D59" s="20">
        <v>64.205946545633338</v>
      </c>
      <c r="E59" s="20">
        <v>28.787275072729528</v>
      </c>
      <c r="F59" s="20">
        <v>33.839837190000004</v>
      </c>
      <c r="G59" s="20">
        <v>40.215190927698735</v>
      </c>
      <c r="H59" s="20">
        <v>58.32087944041583</v>
      </c>
      <c r="I59" s="20">
        <v>51.471509320520731</v>
      </c>
      <c r="J59" s="20">
        <v>15.048356387299702</v>
      </c>
      <c r="K59" s="20">
        <v>23.660062620000005</v>
      </c>
      <c r="L59" s="46">
        <v>36.768352670898871</v>
      </c>
      <c r="M59" s="46">
        <v>52.775775868048633</v>
      </c>
      <c r="N59" s="46">
        <v>46.374726866608547</v>
      </c>
      <c r="O59" s="46">
        <v>15.048356387299702</v>
      </c>
      <c r="P59" s="46">
        <v>21.905417370000009</v>
      </c>
    </row>
    <row r="60" spans="1:16" s="18" customFormat="1" ht="12">
      <c r="A60" s="48" t="s">
        <v>612</v>
      </c>
      <c r="B60" s="20">
        <v>40.346383841072431</v>
      </c>
      <c r="C60" s="20">
        <v>48.05511096099287</v>
      </c>
      <c r="D60" s="20">
        <v>47.967078034686566</v>
      </c>
      <c r="E60" s="20">
        <v>34.621554653921862</v>
      </c>
      <c r="F60" s="20">
        <v>19.308542400000004</v>
      </c>
      <c r="G60" s="20">
        <v>37.830500530704889</v>
      </c>
      <c r="H60" s="20">
        <v>51.901075292733587</v>
      </c>
      <c r="I60" s="20">
        <v>51.974185940842126</v>
      </c>
      <c r="J60" s="20">
        <v>15.048356387299702</v>
      </c>
      <c r="K60" s="20">
        <v>19.912692240000005</v>
      </c>
      <c r="L60" s="56" t="s">
        <v>725</v>
      </c>
      <c r="M60" s="56" t="s">
        <v>725</v>
      </c>
      <c r="N60" s="56" t="s">
        <v>725</v>
      </c>
      <c r="O60" s="56" t="s">
        <v>725</v>
      </c>
      <c r="P60" s="56" t="s">
        <v>725</v>
      </c>
    </row>
    <row r="61" spans="1:16" s="18" customFormat="1" ht="12">
      <c r="A61" s="48" t="s">
        <v>613</v>
      </c>
      <c r="B61" s="20">
        <v>35.416244356115037</v>
      </c>
      <c r="C61" s="20">
        <v>65.661144119086444</v>
      </c>
      <c r="D61" s="20">
        <v>11.601527449934215</v>
      </c>
      <c r="E61" s="20">
        <v>46.914536256711195</v>
      </c>
      <c r="F61" s="20">
        <v>0</v>
      </c>
      <c r="G61" s="20">
        <v>22.948201227580167</v>
      </c>
      <c r="H61" s="20">
        <v>29.873742399391212</v>
      </c>
      <c r="I61" s="20">
        <v>29.220391993933298</v>
      </c>
      <c r="J61" s="20">
        <v>10.917036595716175</v>
      </c>
      <c r="K61" s="20">
        <v>16.862217120000007</v>
      </c>
      <c r="L61" s="56" t="s">
        <v>725</v>
      </c>
      <c r="M61" s="56" t="s">
        <v>725</v>
      </c>
      <c r="N61" s="56" t="s">
        <v>725</v>
      </c>
      <c r="O61" s="56" t="s">
        <v>725</v>
      </c>
      <c r="P61" s="56" t="s">
        <v>725</v>
      </c>
    </row>
    <row r="62" spans="1:16" s="18" customFormat="1" ht="12">
      <c r="A62" s="48" t="s">
        <v>614</v>
      </c>
      <c r="B62" s="20">
        <v>46.072721259769743</v>
      </c>
      <c r="C62" s="20">
        <v>69.925644758941033</v>
      </c>
      <c r="D62" s="20">
        <v>40.011437959545837</v>
      </c>
      <c r="E62" s="20">
        <v>37.275023827716176</v>
      </c>
      <c r="F62" s="20">
        <v>23.660062620000005</v>
      </c>
      <c r="G62" s="20">
        <v>34.933078067076636</v>
      </c>
      <c r="H62" s="20">
        <v>59.773409716267224</v>
      </c>
      <c r="I62" s="20">
        <v>33.480213040916858</v>
      </c>
      <c r="J62" s="20">
        <v>16.914024772002524</v>
      </c>
      <c r="K62" s="20">
        <v>17.150949000000008</v>
      </c>
      <c r="L62" s="56" t="s">
        <v>725</v>
      </c>
      <c r="M62" s="56" t="s">
        <v>725</v>
      </c>
      <c r="N62" s="56" t="s">
        <v>725</v>
      </c>
      <c r="O62" s="56" t="s">
        <v>725</v>
      </c>
      <c r="P62" s="56" t="s">
        <v>725</v>
      </c>
    </row>
    <row r="63" spans="1:16" s="18" customFormat="1" ht="12">
      <c r="A63" s="48" t="s">
        <v>615</v>
      </c>
      <c r="B63" s="20">
        <v>45.693171466279992</v>
      </c>
      <c r="C63" s="20">
        <v>70.482710133926872</v>
      </c>
      <c r="D63" s="20">
        <v>53.425823037052261</v>
      </c>
      <c r="E63" s="20">
        <v>15.260706846</v>
      </c>
      <c r="F63" s="20">
        <v>31.172776410000012</v>
      </c>
      <c r="G63" s="20">
        <v>36.22790745259919</v>
      </c>
      <c r="H63" s="20">
        <v>50.635944326493139</v>
      </c>
      <c r="I63" s="20">
        <v>46.570039880324877</v>
      </c>
      <c r="J63" s="20">
        <v>10.917036595716175</v>
      </c>
      <c r="K63" s="20">
        <v>29.323448700000007</v>
      </c>
      <c r="L63" s="56" t="s">
        <v>725</v>
      </c>
      <c r="M63" s="56" t="s">
        <v>725</v>
      </c>
      <c r="N63" s="56" t="s">
        <v>725</v>
      </c>
      <c r="O63" s="56" t="s">
        <v>725</v>
      </c>
      <c r="P63" s="56" t="s">
        <v>725</v>
      </c>
    </row>
    <row r="64" spans="1:16" s="18" customFormat="1" ht="12">
      <c r="A64" s="48" t="s">
        <v>616</v>
      </c>
      <c r="B64" s="20">
        <v>24.707577555298943</v>
      </c>
      <c r="C64" s="20">
        <v>56.881828706540453</v>
      </c>
      <c r="D64" s="20">
        <v>4.0806308193750587</v>
      </c>
      <c r="E64" s="20">
        <v>17.743315678505262</v>
      </c>
      <c r="F64" s="20">
        <v>10.44095385</v>
      </c>
      <c r="G64" s="20">
        <v>24.699820925584728</v>
      </c>
      <c r="H64" s="20">
        <v>59.268802996630356</v>
      </c>
      <c r="I64" s="20">
        <v>9.7717463668641127</v>
      </c>
      <c r="J64" s="20">
        <v>7.949311352505509</v>
      </c>
      <c r="K64" s="20">
        <v>10.994451690000002</v>
      </c>
      <c r="L64" s="56" t="s">
        <v>725</v>
      </c>
      <c r="M64" s="56" t="s">
        <v>725</v>
      </c>
      <c r="N64" s="56" t="s">
        <v>725</v>
      </c>
      <c r="O64" s="56" t="s">
        <v>725</v>
      </c>
      <c r="P64" s="56" t="s">
        <v>725</v>
      </c>
    </row>
    <row r="65" spans="1:16" s="18" customFormat="1" ht="12">
      <c r="A65" s="48" t="s">
        <v>617</v>
      </c>
      <c r="B65" s="20">
        <v>37.449070684673316</v>
      </c>
      <c r="C65" s="20">
        <v>37.35475787006677</v>
      </c>
      <c r="D65" s="20">
        <v>52.700203704731067</v>
      </c>
      <c r="E65" s="20">
        <v>24.249543891802688</v>
      </c>
      <c r="F65" s="20">
        <v>30.302994090000009</v>
      </c>
      <c r="G65" s="20">
        <v>32.246449058539646</v>
      </c>
      <c r="H65" s="20">
        <v>24.90232826337013</v>
      </c>
      <c r="I65" s="20">
        <v>59.704752067325281</v>
      </c>
      <c r="J65" s="20">
        <v>11.956562289013355</v>
      </c>
      <c r="K65" s="20">
        <v>28.271133570000011</v>
      </c>
      <c r="L65" s="46">
        <v>43.385554363477311</v>
      </c>
      <c r="M65" s="46">
        <v>54.963912878282514</v>
      </c>
      <c r="N65" s="46">
        <v>55.345935764551861</v>
      </c>
      <c r="O65" s="46">
        <v>27.217269135013353</v>
      </c>
      <c r="P65" s="46">
        <v>23.635638000000004</v>
      </c>
    </row>
    <row r="66" spans="1:16" s="18" customFormat="1" ht="12">
      <c r="A66" s="48" t="s">
        <v>619</v>
      </c>
      <c r="B66" s="20">
        <v>45.136033376472334</v>
      </c>
      <c r="C66" s="20">
        <v>50.196302258806803</v>
      </c>
      <c r="D66" s="20">
        <v>56.52182239139065</v>
      </c>
      <c r="E66" s="20">
        <v>31.529760555635516</v>
      </c>
      <c r="F66" s="20">
        <v>35.594482440000007</v>
      </c>
      <c r="G66" s="56" t="s">
        <v>725</v>
      </c>
      <c r="H66" s="56" t="s">
        <v>725</v>
      </c>
      <c r="I66" s="56" t="s">
        <v>725</v>
      </c>
      <c r="J66" s="56" t="s">
        <v>725</v>
      </c>
      <c r="K66" s="56" t="s">
        <v>725</v>
      </c>
      <c r="L66" s="56" t="s">
        <v>725</v>
      </c>
      <c r="M66" s="56" t="s">
        <v>725</v>
      </c>
      <c r="N66" s="56" t="s">
        <v>725</v>
      </c>
      <c r="O66" s="56" t="s">
        <v>725</v>
      </c>
      <c r="P66" s="56" t="s">
        <v>725</v>
      </c>
    </row>
    <row r="67" spans="1:16" s="18" customFormat="1" ht="12">
      <c r="A67" s="48" t="s">
        <v>413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56" t="s">
        <v>725</v>
      </c>
      <c r="M67" s="56" t="s">
        <v>725</v>
      </c>
      <c r="N67" s="56" t="s">
        <v>725</v>
      </c>
      <c r="O67" s="56" t="s">
        <v>725</v>
      </c>
      <c r="P67" s="56" t="s">
        <v>725</v>
      </c>
    </row>
    <row r="68" spans="1:16" s="18" customFormat="1" ht="12">
      <c r="A68" s="48" t="s">
        <v>618</v>
      </c>
      <c r="B68" s="20">
        <v>54.548400414030077</v>
      </c>
      <c r="C68" s="20">
        <v>82.711409100681593</v>
      </c>
      <c r="D68" s="20">
        <v>64.518255311837578</v>
      </c>
      <c r="E68" s="20">
        <v>22.664992364908507</v>
      </c>
      <c r="F68" s="20">
        <v>31.172776410000012</v>
      </c>
      <c r="G68" s="20">
        <v>37.827048458111747</v>
      </c>
      <c r="H68" s="20">
        <v>70.031750704881389</v>
      </c>
      <c r="I68" s="20">
        <v>43.234010758735231</v>
      </c>
      <c r="J68" s="20">
        <v>3.0917940982863481</v>
      </c>
      <c r="K68" s="20">
        <v>19.862040240000006</v>
      </c>
      <c r="L68" s="46">
        <v>44.960425988728012</v>
      </c>
      <c r="M68" s="46">
        <v>60.47573887490698</v>
      </c>
      <c r="N68" s="46">
        <v>45.961478485752551</v>
      </c>
      <c r="O68" s="46">
        <v>34.621554653921862</v>
      </c>
      <c r="P68" s="46">
        <v>28.575901440000006</v>
      </c>
    </row>
    <row r="69" spans="1:16" s="18" customFormat="1" ht="12">
      <c r="A69" s="48" t="s">
        <v>414</v>
      </c>
      <c r="B69" s="20">
        <v>28.784999595586193</v>
      </c>
      <c r="C69" s="20">
        <v>56.013880672182388</v>
      </c>
      <c r="D69" s="20">
        <v>6.4577360908988375</v>
      </c>
      <c r="E69" s="20">
        <v>30.309063233299703</v>
      </c>
      <c r="F69" s="20">
        <v>13.61887926</v>
      </c>
      <c r="G69" s="20">
        <v>16.752165525649186</v>
      </c>
      <c r="H69" s="20">
        <v>28.630149819501113</v>
      </c>
      <c r="I69" s="20">
        <v>10.042414568392871</v>
      </c>
      <c r="J69" s="20">
        <v>19.905873641518866</v>
      </c>
      <c r="K69" s="20">
        <v>0</v>
      </c>
      <c r="L69" s="56" t="s">
        <v>725</v>
      </c>
      <c r="M69" s="56" t="s">
        <v>725</v>
      </c>
      <c r="N69" s="56" t="s">
        <v>725</v>
      </c>
      <c r="O69" s="56" t="s">
        <v>725</v>
      </c>
      <c r="P69" s="56" t="s">
        <v>725</v>
      </c>
    </row>
    <row r="70" spans="1:16" s="18" customFormat="1" ht="12">
      <c r="A70" s="48" t="s">
        <v>620</v>
      </c>
      <c r="B70" s="20">
        <v>43.479981721509802</v>
      </c>
      <c r="C70" s="20">
        <v>59.301817070674886</v>
      </c>
      <c r="D70" s="20">
        <v>42.173701843647287</v>
      </c>
      <c r="E70" s="20">
        <v>37.443436743635516</v>
      </c>
      <c r="F70" s="20">
        <v>23.660062620000005</v>
      </c>
      <c r="G70" s="20">
        <v>46.949455316013861</v>
      </c>
      <c r="H70" s="20">
        <v>65.383992744048314</v>
      </c>
      <c r="I70" s="20">
        <v>44.188821677274127</v>
      </c>
      <c r="J70" s="20">
        <v>38.119278141611375</v>
      </c>
      <c r="K70" s="20">
        <v>29.323448700000007</v>
      </c>
      <c r="L70" s="56" t="s">
        <v>725</v>
      </c>
      <c r="M70" s="56" t="s">
        <v>725</v>
      </c>
      <c r="N70" s="56" t="s">
        <v>725</v>
      </c>
      <c r="O70" s="56" t="s">
        <v>725</v>
      </c>
      <c r="P70" s="56" t="s">
        <v>725</v>
      </c>
    </row>
    <row r="71" spans="1:16" s="18" customFormat="1" ht="12">
      <c r="A71" s="48" t="s">
        <v>415</v>
      </c>
      <c r="B71" s="20">
        <v>81.780764681998221</v>
      </c>
      <c r="C71" s="20">
        <v>97.792238801526807</v>
      </c>
      <c r="D71" s="20">
        <v>85.401584800732493</v>
      </c>
      <c r="E71" s="20">
        <v>58.506302163635517</v>
      </c>
      <c r="F71" s="20">
        <v>81.225129440000003</v>
      </c>
      <c r="G71" s="20">
        <v>43.879064085271054</v>
      </c>
      <c r="H71" s="20">
        <v>80.30288515929432</v>
      </c>
      <c r="I71" s="20">
        <v>41.373654503740049</v>
      </c>
      <c r="J71" s="20">
        <v>16.943760363938942</v>
      </c>
      <c r="K71" s="20">
        <v>19.408440090000003</v>
      </c>
      <c r="L71" s="46">
        <v>47.702527471993051</v>
      </c>
      <c r="M71" s="46">
        <v>62.538643816021484</v>
      </c>
      <c r="N71" s="46">
        <v>52.365047502166789</v>
      </c>
      <c r="O71" s="46">
        <v>39.525440740561102</v>
      </c>
      <c r="P71" s="46">
        <v>21.905417370000009</v>
      </c>
    </row>
    <row r="72" spans="1:16" s="18" customFormat="1" ht="12">
      <c r="A72" s="48" t="s">
        <v>621</v>
      </c>
      <c r="B72" s="20">
        <v>33.036069728814169</v>
      </c>
      <c r="C72" s="20">
        <v>42.351017314471633</v>
      </c>
      <c r="D72" s="20">
        <v>47.096337082861886</v>
      </c>
      <c r="E72" s="20">
        <v>19.905873641518866</v>
      </c>
      <c r="F72" s="20">
        <v>8.6978252100000013</v>
      </c>
      <c r="G72" s="56" t="s">
        <v>725</v>
      </c>
      <c r="H72" s="56" t="s">
        <v>725</v>
      </c>
      <c r="I72" s="56" t="s">
        <v>725</v>
      </c>
      <c r="J72" s="56" t="s">
        <v>725</v>
      </c>
      <c r="K72" s="56" t="s">
        <v>725</v>
      </c>
      <c r="L72" s="56" t="s">
        <v>725</v>
      </c>
      <c r="M72" s="56" t="s">
        <v>725</v>
      </c>
      <c r="N72" s="56" t="s">
        <v>725</v>
      </c>
      <c r="O72" s="56" t="s">
        <v>725</v>
      </c>
      <c r="P72" s="56" t="s">
        <v>725</v>
      </c>
    </row>
    <row r="73" spans="1:16" s="18" customFormat="1" ht="12">
      <c r="A73" s="48" t="s">
        <v>622</v>
      </c>
      <c r="B73" s="20">
        <v>21.687944220895687</v>
      </c>
      <c r="C73" s="20">
        <v>35.353399730366426</v>
      </c>
      <c r="D73" s="20">
        <v>23.938817937484803</v>
      </c>
      <c r="E73" s="20">
        <v>11.956562289013355</v>
      </c>
      <c r="F73" s="20">
        <v>5.6473500900000007</v>
      </c>
      <c r="G73" s="56" t="s">
        <v>725</v>
      </c>
      <c r="H73" s="56" t="s">
        <v>725</v>
      </c>
      <c r="I73" s="56" t="s">
        <v>725</v>
      </c>
      <c r="J73" s="56" t="s">
        <v>725</v>
      </c>
      <c r="K73" s="56" t="s">
        <v>725</v>
      </c>
      <c r="L73" s="56" t="s">
        <v>725</v>
      </c>
      <c r="M73" s="56" t="s">
        <v>725</v>
      </c>
      <c r="N73" s="56" t="s">
        <v>725</v>
      </c>
      <c r="O73" s="56" t="s">
        <v>725</v>
      </c>
      <c r="P73" s="56" t="s">
        <v>725</v>
      </c>
    </row>
    <row r="74" spans="1:16" s="18" customFormat="1" ht="12">
      <c r="A74" s="48" t="s">
        <v>623</v>
      </c>
      <c r="B74" s="20">
        <v>54.285352842713785</v>
      </c>
      <c r="C74" s="20">
        <v>66.551851371623613</v>
      </c>
      <c r="D74" s="20">
        <v>47.815656463206878</v>
      </c>
      <c r="E74" s="20">
        <v>52.787455577921854</v>
      </c>
      <c r="F74" s="20">
        <v>44.161683960000005</v>
      </c>
      <c r="G74" s="56" t="s">
        <v>725</v>
      </c>
      <c r="H74" s="56" t="s">
        <v>725</v>
      </c>
      <c r="I74" s="56" t="s">
        <v>725</v>
      </c>
      <c r="J74" s="56" t="s">
        <v>725</v>
      </c>
      <c r="K74" s="56" t="s">
        <v>725</v>
      </c>
      <c r="L74" s="56" t="s">
        <v>725</v>
      </c>
      <c r="M74" s="56" t="s">
        <v>725</v>
      </c>
      <c r="N74" s="56" t="s">
        <v>725</v>
      </c>
      <c r="O74" s="56" t="s">
        <v>725</v>
      </c>
      <c r="P74" s="56" t="s">
        <v>725</v>
      </c>
    </row>
    <row r="75" spans="1:16" s="18" customFormat="1" ht="12">
      <c r="A75" s="48" t="s">
        <v>624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56" t="s">
        <v>725</v>
      </c>
      <c r="H75" s="56" t="s">
        <v>725</v>
      </c>
      <c r="I75" s="56" t="s">
        <v>725</v>
      </c>
      <c r="J75" s="56" t="s">
        <v>725</v>
      </c>
      <c r="K75" s="56" t="s">
        <v>725</v>
      </c>
      <c r="L75" s="56" t="s">
        <v>725</v>
      </c>
      <c r="M75" s="56" t="s">
        <v>725</v>
      </c>
      <c r="N75" s="56" t="s">
        <v>725</v>
      </c>
      <c r="O75" s="56" t="s">
        <v>725</v>
      </c>
      <c r="P75" s="56" t="s">
        <v>725</v>
      </c>
    </row>
    <row r="76" spans="1:16" s="18" customFormat="1" ht="12">
      <c r="A76" s="48" t="s">
        <v>416</v>
      </c>
      <c r="B76" s="20">
        <v>41.084776918723605</v>
      </c>
      <c r="C76" s="20">
        <v>57.424697363219146</v>
      </c>
      <c r="D76" s="20">
        <v>32.034006862091879</v>
      </c>
      <c r="E76" s="20">
        <v>46.790467401635517</v>
      </c>
      <c r="F76" s="20">
        <v>15.368309280000002</v>
      </c>
      <c r="G76" s="20">
        <v>35.082954038276839</v>
      </c>
      <c r="H76" s="20">
        <v>60.965964233137178</v>
      </c>
      <c r="I76" s="20">
        <v>21.529219634230024</v>
      </c>
      <c r="J76" s="20">
        <v>27.217269135013353</v>
      </c>
      <c r="K76" s="20">
        <v>21.518505210000001</v>
      </c>
      <c r="L76" s="56" t="s">
        <v>725</v>
      </c>
      <c r="M76" s="56" t="s">
        <v>725</v>
      </c>
      <c r="N76" s="56" t="s">
        <v>725</v>
      </c>
      <c r="O76" s="56" t="s">
        <v>725</v>
      </c>
      <c r="P76" s="56" t="s">
        <v>725</v>
      </c>
    </row>
    <row r="77" spans="1:16" s="18" customFormat="1" ht="12">
      <c r="A77" s="48" t="s">
        <v>417</v>
      </c>
      <c r="B77" s="20">
        <v>74.306718121384264</v>
      </c>
      <c r="C77" s="20">
        <v>96.405355988643535</v>
      </c>
      <c r="D77" s="20">
        <v>80.484240902424304</v>
      </c>
      <c r="E77" s="20">
        <v>68.638116916219971</v>
      </c>
      <c r="F77" s="20">
        <v>26.323625580000005</v>
      </c>
      <c r="G77" s="20">
        <v>43.873949694249816</v>
      </c>
      <c r="H77" s="20">
        <v>61.922938900887857</v>
      </c>
      <c r="I77" s="20">
        <v>37.048025652935806</v>
      </c>
      <c r="J77" s="20">
        <v>37.461623848002517</v>
      </c>
      <c r="K77" s="20">
        <v>30.868008540000005</v>
      </c>
      <c r="L77" s="46">
        <v>45.592351120204043</v>
      </c>
      <c r="M77" s="46">
        <v>69.070456137390067</v>
      </c>
      <c r="N77" s="46">
        <v>29.649710815012824</v>
      </c>
      <c r="O77" s="46">
        <v>41.805294098286346</v>
      </c>
      <c r="P77" s="46">
        <v>34.721202300000002</v>
      </c>
    </row>
    <row r="78" spans="1:16" s="18" customFormat="1" ht="12">
      <c r="A78" s="48" t="s">
        <v>625</v>
      </c>
      <c r="B78" s="20">
        <v>74.801529966340681</v>
      </c>
      <c r="C78" s="20">
        <v>94.782406023770463</v>
      </c>
      <c r="D78" s="20">
        <v>67.635583425998689</v>
      </c>
      <c r="E78" s="20">
        <v>55.336010617350304</v>
      </c>
      <c r="F78" s="20">
        <v>80.638055280000017</v>
      </c>
      <c r="G78" s="20">
        <v>59.666117833337573</v>
      </c>
      <c r="H78" s="20">
        <v>83.660901561368036</v>
      </c>
      <c r="I78" s="20">
        <v>64.525292578180213</v>
      </c>
      <c r="J78" s="20">
        <v>34.324205801299705</v>
      </c>
      <c r="K78" s="20">
        <v>43.74689904000001</v>
      </c>
      <c r="L78" s="46">
        <v>39.154556575231005</v>
      </c>
      <c r="M78" s="46">
        <v>56.178491472611434</v>
      </c>
      <c r="N78" s="46">
        <v>35.583446493586536</v>
      </c>
      <c r="O78" s="46">
        <v>30.188302101460717</v>
      </c>
      <c r="P78" s="46">
        <v>26.248548960000001</v>
      </c>
    </row>
    <row r="79" spans="1:16" s="18" customFormat="1" ht="12">
      <c r="A79" s="48" t="s">
        <v>626</v>
      </c>
      <c r="B79" s="20">
        <v>27.481749957886198</v>
      </c>
      <c r="C79" s="20">
        <v>63.560653423138795</v>
      </c>
      <c r="D79" s="20">
        <v>5.7301369394153934</v>
      </c>
      <c r="E79" s="20">
        <v>16.830712783716173</v>
      </c>
      <c r="F79" s="20">
        <v>13.61887926</v>
      </c>
      <c r="G79" s="20">
        <v>11.667882799702928</v>
      </c>
      <c r="H79" s="20">
        <v>33.837416693101758</v>
      </c>
      <c r="I79" s="20">
        <v>0</v>
      </c>
      <c r="J79" s="20">
        <v>3.4977234876895085</v>
      </c>
      <c r="K79" s="20">
        <v>2.59687497</v>
      </c>
      <c r="L79" s="56" t="s">
        <v>725</v>
      </c>
      <c r="M79" s="56" t="s">
        <v>725</v>
      </c>
      <c r="N79" s="56" t="s">
        <v>725</v>
      </c>
      <c r="O79" s="56" t="s">
        <v>725</v>
      </c>
      <c r="P79" s="56" t="s">
        <v>725</v>
      </c>
    </row>
    <row r="80" spans="1:16" s="18" customFormat="1" ht="12">
      <c r="A80" s="48" t="s">
        <v>627</v>
      </c>
      <c r="B80" s="20">
        <v>31.263995468118001</v>
      </c>
      <c r="C80" s="20">
        <v>55.867812002334468</v>
      </c>
      <c r="D80" s="20">
        <v>29.956735157184202</v>
      </c>
      <c r="E80" s="20">
        <v>12.292981602789336</v>
      </c>
      <c r="F80" s="20">
        <v>15.301621290000002</v>
      </c>
      <c r="G80" s="20">
        <v>26.598677547351873</v>
      </c>
      <c r="H80" s="20">
        <v>43.910839980593998</v>
      </c>
      <c r="I80" s="20">
        <v>40.629592659072834</v>
      </c>
      <c r="J80" s="20">
        <v>0</v>
      </c>
      <c r="K80" s="20">
        <v>8.6978252100000013</v>
      </c>
      <c r="L80" s="46">
        <v>22.965571077036863</v>
      </c>
      <c r="M80" s="46">
        <v>42.364605697912296</v>
      </c>
      <c r="N80" s="46">
        <v>31.994641558906658</v>
      </c>
      <c r="O80" s="46">
        <v>0</v>
      </c>
      <c r="P80" s="46">
        <v>4.3515202199999994</v>
      </c>
    </row>
    <row r="81" spans="1:16" s="18" customFormat="1" ht="12">
      <c r="A81" s="62" t="s">
        <v>628</v>
      </c>
      <c r="B81" s="63">
        <v>64.364435749368837</v>
      </c>
      <c r="C81" s="63">
        <v>93.400461458911764</v>
      </c>
      <c r="D81" s="63">
        <v>59.943279911463037</v>
      </c>
      <c r="E81" s="63">
        <v>52.704143589635514</v>
      </c>
      <c r="F81" s="63">
        <v>32.927421660000007</v>
      </c>
      <c r="G81" s="63">
        <v>35.396061425802543</v>
      </c>
      <c r="H81" s="63">
        <v>62.293319479089803</v>
      </c>
      <c r="I81" s="63">
        <v>27.546653828576869</v>
      </c>
      <c r="J81" s="63">
        <v>22.997667739805213</v>
      </c>
      <c r="K81" s="63">
        <v>16.308719280000005</v>
      </c>
      <c r="L81" s="63">
        <v>28.948725018855303</v>
      </c>
      <c r="M81" s="63">
        <v>46.753673721423048</v>
      </c>
      <c r="N81" s="63">
        <v>17.908476085369575</v>
      </c>
      <c r="O81" s="63">
        <v>33.738848066173745</v>
      </c>
      <c r="P81" s="63">
        <v>5.6473500900000007</v>
      </c>
    </row>
    <row r="82" spans="1:16" s="18" customFormat="1" ht="12">
      <c r="A82" s="48" t="s">
        <v>420</v>
      </c>
      <c r="B82" s="20">
        <v>85.767991504537719</v>
      </c>
      <c r="C82" s="20">
        <v>96.06118436471013</v>
      </c>
      <c r="D82" s="20">
        <v>95.493236146544973</v>
      </c>
      <c r="E82" s="20">
        <v>63.088359848477651</v>
      </c>
      <c r="F82" s="20">
        <v>84.082827040000012</v>
      </c>
      <c r="G82" s="20">
        <v>65.33089974736005</v>
      </c>
      <c r="H82" s="20">
        <v>83.209694074567381</v>
      </c>
      <c r="I82" s="20">
        <v>95.020864629581055</v>
      </c>
      <c r="J82" s="20">
        <v>22.221800358789338</v>
      </c>
      <c r="K82" s="20">
        <v>43.74689904000001</v>
      </c>
      <c r="L82" s="46">
        <v>44.473074476526342</v>
      </c>
      <c r="M82" s="46">
        <v>67.828360386367564</v>
      </c>
      <c r="N82" s="46">
        <v>55.127377252370266</v>
      </c>
      <c r="O82" s="46">
        <v>14.008830694002523</v>
      </c>
      <c r="P82" s="46">
        <v>27.264035580000005</v>
      </c>
    </row>
    <row r="83" spans="1:16" s="18" customFormat="1" ht="12">
      <c r="A83" s="48" t="s">
        <v>629</v>
      </c>
      <c r="B83" s="20">
        <v>60.283845500751674</v>
      </c>
      <c r="C83" s="20">
        <v>73.89233074607057</v>
      </c>
      <c r="D83" s="20">
        <v>45.231051482248965</v>
      </c>
      <c r="E83" s="20">
        <v>41.582023010781064</v>
      </c>
      <c r="F83" s="20">
        <v>93.345651920000023</v>
      </c>
      <c r="G83" s="20">
        <v>22.927312892804075</v>
      </c>
      <c r="H83" s="20">
        <v>31.684561166312879</v>
      </c>
      <c r="I83" s="20">
        <v>18.70714914028062</v>
      </c>
      <c r="J83" s="20">
        <v>30.647053967887395</v>
      </c>
      <c r="K83" s="20">
        <v>0</v>
      </c>
      <c r="L83" s="56" t="s">
        <v>725</v>
      </c>
      <c r="M83" s="56" t="s">
        <v>725</v>
      </c>
      <c r="N83" s="56" t="s">
        <v>725</v>
      </c>
      <c r="O83" s="56" t="s">
        <v>725</v>
      </c>
      <c r="P83" s="56" t="s">
        <v>725</v>
      </c>
    </row>
    <row r="84" spans="1:16" s="18" customFormat="1" ht="12">
      <c r="A84" s="48" t="s">
        <v>630</v>
      </c>
      <c r="B84" s="20">
        <v>35.349855754028219</v>
      </c>
      <c r="C84" s="20">
        <v>53.740065271655652</v>
      </c>
      <c r="D84" s="20">
        <v>16.808585776384373</v>
      </c>
      <c r="E84" s="20">
        <v>45.538591249638031</v>
      </c>
      <c r="F84" s="20">
        <v>16.308719280000005</v>
      </c>
      <c r="G84" s="20">
        <v>37.357241597325739</v>
      </c>
      <c r="H84" s="20">
        <v>49.305236561777974</v>
      </c>
      <c r="I84" s="20">
        <v>24.619804706704681</v>
      </c>
      <c r="J84" s="20">
        <v>49.88226149992186</v>
      </c>
      <c r="K84" s="20">
        <v>16.308719280000005</v>
      </c>
      <c r="L84" s="56" t="s">
        <v>725</v>
      </c>
      <c r="M84" s="56" t="s">
        <v>725</v>
      </c>
      <c r="N84" s="56" t="s">
        <v>725</v>
      </c>
      <c r="O84" s="56" t="s">
        <v>725</v>
      </c>
      <c r="P84" s="56" t="s">
        <v>725</v>
      </c>
    </row>
    <row r="85" spans="1:16" s="18" customFormat="1" ht="12">
      <c r="A85" s="48" t="s">
        <v>631</v>
      </c>
      <c r="B85" s="20">
        <v>33.508901528077701</v>
      </c>
      <c r="C85" s="20">
        <v>40.184208443506883</v>
      </c>
      <c r="D85" s="20">
        <v>32.850218340819815</v>
      </c>
      <c r="E85" s="20">
        <v>42.570866006427373</v>
      </c>
      <c r="F85" s="20">
        <v>5.6473500900000007</v>
      </c>
      <c r="G85" s="20">
        <v>28.383503459049898</v>
      </c>
      <c r="H85" s="20">
        <v>41.21637678279069</v>
      </c>
      <c r="I85" s="20">
        <v>29.388445605176258</v>
      </c>
      <c r="J85" s="20">
        <v>19.905873641518866</v>
      </c>
      <c r="K85" s="20">
        <v>14.36121129</v>
      </c>
      <c r="L85" s="56" t="s">
        <v>725</v>
      </c>
      <c r="M85" s="56" t="s">
        <v>725</v>
      </c>
      <c r="N85" s="56" t="s">
        <v>725</v>
      </c>
      <c r="O85" s="56" t="s">
        <v>725</v>
      </c>
      <c r="P85" s="56" t="s">
        <v>725</v>
      </c>
    </row>
    <row r="86" spans="1:16" s="18" customFormat="1" ht="12">
      <c r="A86" s="48" t="s">
        <v>421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56" t="s">
        <v>725</v>
      </c>
      <c r="M86" s="56" t="s">
        <v>725</v>
      </c>
      <c r="N86" s="56" t="s">
        <v>725</v>
      </c>
      <c r="O86" s="56" t="s">
        <v>725</v>
      </c>
      <c r="P86" s="56" t="s">
        <v>725</v>
      </c>
    </row>
    <row r="87" spans="1:16" s="18" customFormat="1" ht="12">
      <c r="A87" s="48" t="s">
        <v>632</v>
      </c>
      <c r="B87" s="20">
        <v>43.904333636151904</v>
      </c>
      <c r="C87" s="20">
        <v>75.856167598591398</v>
      </c>
      <c r="D87" s="20">
        <v>36.235525969319866</v>
      </c>
      <c r="E87" s="20">
        <v>21.417430078141827</v>
      </c>
      <c r="F87" s="20">
        <v>31.172776410000012</v>
      </c>
      <c r="G87" s="20">
        <v>41.670770531356659</v>
      </c>
      <c r="H87" s="20">
        <v>61.834797951499141</v>
      </c>
      <c r="I87" s="20">
        <v>55.68242530707915</v>
      </c>
      <c r="J87" s="20">
        <v>15.048356387299702</v>
      </c>
      <c r="K87" s="20">
        <v>17.968682070000007</v>
      </c>
      <c r="L87" s="56" t="s">
        <v>725</v>
      </c>
      <c r="M87" s="56" t="s">
        <v>725</v>
      </c>
      <c r="N87" s="56" t="s">
        <v>725</v>
      </c>
      <c r="O87" s="56" t="s">
        <v>725</v>
      </c>
      <c r="P87" s="56" t="s">
        <v>725</v>
      </c>
    </row>
    <row r="88" spans="1:16" s="18" customFormat="1" ht="12">
      <c r="A88" s="48" t="s">
        <v>422</v>
      </c>
      <c r="B88" s="20">
        <v>35.036909444041683</v>
      </c>
      <c r="C88" s="20">
        <v>52.848329648666898</v>
      </c>
      <c r="D88" s="20">
        <v>20.284115387764164</v>
      </c>
      <c r="E88" s="20">
        <v>45.538591249638031</v>
      </c>
      <c r="F88" s="20">
        <v>9.2673590400000005</v>
      </c>
      <c r="G88" s="20">
        <v>23.259507710014159</v>
      </c>
      <c r="H88" s="20">
        <v>43.632392436550624</v>
      </c>
      <c r="I88" s="20">
        <v>11.297970598155835</v>
      </c>
      <c r="J88" s="20">
        <v>25.965392983015871</v>
      </c>
      <c r="K88" s="20">
        <v>0</v>
      </c>
      <c r="L88" s="56" t="s">
        <v>725</v>
      </c>
      <c r="M88" s="56" t="s">
        <v>725</v>
      </c>
      <c r="N88" s="56" t="s">
        <v>725</v>
      </c>
      <c r="O88" s="56" t="s">
        <v>725</v>
      </c>
      <c r="P88" s="56" t="s">
        <v>725</v>
      </c>
    </row>
    <row r="89" spans="1:16" s="18" customFormat="1" ht="12">
      <c r="A89" s="48" t="s">
        <v>633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56" t="s">
        <v>725</v>
      </c>
      <c r="H89" s="56" t="s">
        <v>725</v>
      </c>
      <c r="I89" s="56" t="s">
        <v>725</v>
      </c>
      <c r="J89" s="56" t="s">
        <v>725</v>
      </c>
      <c r="K89" s="56" t="s">
        <v>725</v>
      </c>
      <c r="L89" s="56" t="s">
        <v>725</v>
      </c>
      <c r="M89" s="56" t="s">
        <v>725</v>
      </c>
      <c r="N89" s="56" t="s">
        <v>725</v>
      </c>
      <c r="O89" s="56" t="s">
        <v>725</v>
      </c>
      <c r="P89" s="56" t="s">
        <v>725</v>
      </c>
    </row>
    <row r="90" spans="1:16" s="18" customFormat="1" ht="12">
      <c r="A90" s="48" t="s">
        <v>634</v>
      </c>
      <c r="B90" s="20">
        <v>56.479836281071741</v>
      </c>
      <c r="C90" s="20">
        <v>78.915681220473758</v>
      </c>
      <c r="D90" s="20">
        <v>76.535268705497572</v>
      </c>
      <c r="E90" s="20">
        <v>25.965392983015871</v>
      </c>
      <c r="F90" s="20">
        <v>22.912515360000004</v>
      </c>
      <c r="G90" s="20">
        <v>37.933225091225026</v>
      </c>
      <c r="H90" s="20">
        <v>58.247691110720417</v>
      </c>
      <c r="I90" s="20">
        <v>51.696628862649405</v>
      </c>
      <c r="J90" s="20">
        <v>11.956562289013355</v>
      </c>
      <c r="K90" s="20">
        <v>13.308896160000003</v>
      </c>
      <c r="L90" s="46">
        <v>43.083059527029214</v>
      </c>
      <c r="M90" s="46">
        <v>50.653319108605857</v>
      </c>
      <c r="N90" s="46">
        <v>48.483834076488442</v>
      </c>
      <c r="O90" s="46">
        <v>37.443436743635516</v>
      </c>
      <c r="P90" s="46">
        <v>26.516488320000011</v>
      </c>
    </row>
    <row r="91" spans="1:16" s="18" customFormat="1" ht="12">
      <c r="A91" s="48" t="s">
        <v>635</v>
      </c>
      <c r="B91" s="20">
        <v>38.44700426079141</v>
      </c>
      <c r="C91" s="20">
        <v>62.710332874706559</v>
      </c>
      <c r="D91" s="20">
        <v>34.738090342303877</v>
      </c>
      <c r="E91" s="20">
        <v>30.769333854785167</v>
      </c>
      <c r="F91" s="20">
        <v>8.6978252100000013</v>
      </c>
      <c r="G91" s="20">
        <v>47.330856999276584</v>
      </c>
      <c r="H91" s="20">
        <v>77.871308520816598</v>
      </c>
      <c r="I91" s="20">
        <v>51.143097634336044</v>
      </c>
      <c r="J91" s="20">
        <v>16.914024772002524</v>
      </c>
      <c r="K91" s="20">
        <v>28.575901440000006</v>
      </c>
      <c r="L91" s="46">
        <v>32.357950536977199</v>
      </c>
      <c r="M91" s="46">
        <v>41.126412225222694</v>
      </c>
      <c r="N91" s="46">
        <v>40.958543229941554</v>
      </c>
      <c r="O91" s="46">
        <v>16.090834690928109</v>
      </c>
      <c r="P91" s="46">
        <v>25.122478170000001</v>
      </c>
    </row>
    <row r="92" spans="1:16" s="18" customFormat="1" ht="12">
      <c r="A92" s="48" t="s">
        <v>423</v>
      </c>
      <c r="B92" s="20">
        <v>39.810437347607476</v>
      </c>
      <c r="C92" s="20">
        <v>65.793690111222062</v>
      </c>
      <c r="D92" s="20">
        <v>35.978894321242606</v>
      </c>
      <c r="E92" s="20">
        <v>22.873598884729525</v>
      </c>
      <c r="F92" s="20">
        <v>22.474951200000007</v>
      </c>
      <c r="G92" s="20">
        <v>39.454023046059966</v>
      </c>
      <c r="H92" s="20">
        <v>67.388791577941248</v>
      </c>
      <c r="I92" s="20">
        <v>25.264606328622047</v>
      </c>
      <c r="J92" s="20">
        <v>30.309063233299703</v>
      </c>
      <c r="K92" s="20">
        <v>25.071826170000005</v>
      </c>
      <c r="L92" s="46">
        <v>50.31876787983871</v>
      </c>
      <c r="M92" s="46">
        <v>70.682594194714653</v>
      </c>
      <c r="N92" s="46">
        <v>38.467398372713177</v>
      </c>
      <c r="O92" s="46">
        <v>55.609337667635515</v>
      </c>
      <c r="P92" s="46">
        <v>22.474951200000007</v>
      </c>
    </row>
    <row r="93" spans="1:16" s="18" customFormat="1" ht="12">
      <c r="A93" s="48" t="s">
        <v>636</v>
      </c>
      <c r="B93" s="20">
        <v>28.803953701316949</v>
      </c>
      <c r="C93" s="20">
        <v>36.485109154732399</v>
      </c>
      <c r="D93" s="20">
        <v>31.527575086956592</v>
      </c>
      <c r="E93" s="20">
        <v>21.174383033999998</v>
      </c>
      <c r="F93" s="20">
        <v>20.609587500000004</v>
      </c>
      <c r="G93" s="20">
        <v>26.286004307900807</v>
      </c>
      <c r="H93" s="20">
        <v>42.978650637450613</v>
      </c>
      <c r="I93" s="20">
        <v>22.240475402449622</v>
      </c>
      <c r="J93" s="20">
        <v>14.008830694002523</v>
      </c>
      <c r="K93" s="20">
        <v>20.609587500000004</v>
      </c>
      <c r="L93" s="46">
        <v>12.537403777209796</v>
      </c>
      <c r="M93" s="46">
        <v>21.893405527579436</v>
      </c>
      <c r="N93" s="46">
        <v>6.8916766723109468</v>
      </c>
      <c r="O93" s="46">
        <v>15.048356387299702</v>
      </c>
      <c r="P93" s="46">
        <v>0</v>
      </c>
    </row>
    <row r="94" spans="1:16" s="18" customFormat="1" ht="12">
      <c r="A94" s="48" t="s">
        <v>637</v>
      </c>
      <c r="B94" s="20">
        <v>56.046577820038614</v>
      </c>
      <c r="C94" s="20">
        <v>73.951613979292034</v>
      </c>
      <c r="D94" s="20">
        <v>73.66997375163254</v>
      </c>
      <c r="E94" s="20">
        <v>30.309063233299703</v>
      </c>
      <c r="F94" s="20">
        <v>28.453666380000005</v>
      </c>
      <c r="G94" s="20">
        <v>37.203508113000986</v>
      </c>
      <c r="H94" s="20">
        <v>53.090258231042021</v>
      </c>
      <c r="I94" s="20">
        <v>45.635636926877361</v>
      </c>
      <c r="J94" s="20">
        <v>11.956562289013355</v>
      </c>
      <c r="K94" s="20">
        <v>30.868008540000005</v>
      </c>
      <c r="L94" s="46">
        <v>42.205512114694969</v>
      </c>
      <c r="M94" s="46">
        <v>67.762881886059034</v>
      </c>
      <c r="N94" s="46">
        <v>53.878279972080755</v>
      </c>
      <c r="O94" s="46">
        <v>15.048356387299702</v>
      </c>
      <c r="P94" s="46">
        <v>12.855296010000002</v>
      </c>
    </row>
    <row r="95" spans="1:16" s="18" customFormat="1" ht="12">
      <c r="A95" s="48" t="s">
        <v>638</v>
      </c>
      <c r="B95" s="20">
        <v>30.22205162812298</v>
      </c>
      <c r="C95" s="20">
        <v>39.142834377285453</v>
      </c>
      <c r="D95" s="20">
        <v>26.496048592751468</v>
      </c>
      <c r="E95" s="20">
        <v>25.965392983015871</v>
      </c>
      <c r="F95" s="20">
        <v>26.327123400000005</v>
      </c>
      <c r="G95" s="20">
        <v>30.102785642413298</v>
      </c>
      <c r="H95" s="20">
        <v>35.850937574032493</v>
      </c>
      <c r="I95" s="20">
        <v>41.402801353960626</v>
      </c>
      <c r="J95" s="20">
        <v>18.546079874989214</v>
      </c>
      <c r="K95" s="20">
        <v>15.830622480000004</v>
      </c>
      <c r="L95" s="56" t="s">
        <v>725</v>
      </c>
      <c r="M95" s="56" t="s">
        <v>725</v>
      </c>
      <c r="N95" s="56" t="s">
        <v>725</v>
      </c>
      <c r="O95" s="56" t="s">
        <v>725</v>
      </c>
      <c r="P95" s="56" t="s">
        <v>725</v>
      </c>
    </row>
    <row r="96" spans="1:16" s="18" customFormat="1" ht="12">
      <c r="A96" s="48" t="s">
        <v>639</v>
      </c>
      <c r="B96" s="20">
        <v>49.345518638590207</v>
      </c>
      <c r="C96" s="20">
        <v>61.973821676123841</v>
      </c>
      <c r="D96" s="20">
        <v>47.729793303724811</v>
      </c>
      <c r="E96" s="20">
        <v>45.538591249638031</v>
      </c>
      <c r="F96" s="20">
        <v>32.927421660000007</v>
      </c>
      <c r="G96" s="20">
        <v>43.41864868319486</v>
      </c>
      <c r="H96" s="20">
        <v>68.478666076990038</v>
      </c>
      <c r="I96" s="20">
        <v>45.03566906801602</v>
      </c>
      <c r="J96" s="20">
        <v>22.997667739805213</v>
      </c>
      <c r="K96" s="20">
        <v>23.27315046</v>
      </c>
      <c r="L96" s="46">
        <v>30.498080761250819</v>
      </c>
      <c r="M96" s="46">
        <v>41.341185127120447</v>
      </c>
      <c r="N96" s="46">
        <v>21.935269480562653</v>
      </c>
      <c r="O96" s="46">
        <v>42.570866006427373</v>
      </c>
      <c r="P96" s="46">
        <v>4.3515202199999994</v>
      </c>
    </row>
    <row r="97" spans="1:16" s="18" customFormat="1" ht="12">
      <c r="A97" s="48" t="s">
        <v>640</v>
      </c>
      <c r="B97" s="20">
        <v>72.955608639003671</v>
      </c>
      <c r="C97" s="20">
        <v>89.801404953399299</v>
      </c>
      <c r="D97" s="20">
        <v>89.642169975776241</v>
      </c>
      <c r="E97" s="20">
        <v>25.980112873947213</v>
      </c>
      <c r="F97" s="20">
        <v>85.43165904</v>
      </c>
      <c r="G97" s="20">
        <v>65.63387586924739</v>
      </c>
      <c r="H97" s="20">
        <v>94.13658789304877</v>
      </c>
      <c r="I97" s="20">
        <v>82.153253085365876</v>
      </c>
      <c r="J97" s="20">
        <v>14.008830694002523</v>
      </c>
      <c r="K97" s="20">
        <v>62.298881660000021</v>
      </c>
      <c r="L97" s="56" t="s">
        <v>725</v>
      </c>
      <c r="M97" s="56" t="s">
        <v>725</v>
      </c>
      <c r="N97" s="56" t="s">
        <v>725</v>
      </c>
      <c r="O97" s="56" t="s">
        <v>725</v>
      </c>
      <c r="P97" s="56" t="s">
        <v>725</v>
      </c>
    </row>
    <row r="98" spans="1:16" s="18" customFormat="1" ht="12">
      <c r="A98" s="48" t="s">
        <v>641</v>
      </c>
      <c r="B98" s="20">
        <v>54.80162946277445</v>
      </c>
      <c r="C98" s="20">
        <v>62.528845253982361</v>
      </c>
      <c r="D98" s="20">
        <v>75.342647901019774</v>
      </c>
      <c r="E98" s="20">
        <v>33.130945323013357</v>
      </c>
      <c r="F98" s="20">
        <v>35.594482440000007</v>
      </c>
      <c r="G98" s="20">
        <v>45.63862837745328</v>
      </c>
      <c r="H98" s="20">
        <v>59.820662883337768</v>
      </c>
      <c r="I98" s="20">
        <v>57.576124554557104</v>
      </c>
      <c r="J98" s="20">
        <v>25.965392983015871</v>
      </c>
      <c r="K98" s="20">
        <v>26.516488320000011</v>
      </c>
      <c r="L98" s="46">
        <v>47.350032690814643</v>
      </c>
      <c r="M98" s="46">
        <v>63.647950287277631</v>
      </c>
      <c r="N98" s="46">
        <v>56.276001391305627</v>
      </c>
      <c r="O98" s="46">
        <v>29.575809112442929</v>
      </c>
      <c r="P98" s="46">
        <v>26.516488320000011</v>
      </c>
    </row>
    <row r="99" spans="1:16" s="18" customFormat="1" ht="12">
      <c r="A99" s="48" t="s">
        <v>642</v>
      </c>
      <c r="B99" s="20">
        <v>29.674849412476924</v>
      </c>
      <c r="C99" s="20">
        <v>56.010860333362089</v>
      </c>
      <c r="D99" s="20">
        <v>22.974607798119997</v>
      </c>
      <c r="E99" s="20">
        <v>22.873598884729525</v>
      </c>
      <c r="F99" s="20">
        <v>0</v>
      </c>
      <c r="G99" s="20">
        <v>19.127106439572071</v>
      </c>
      <c r="H99" s="20">
        <v>43.593924709200067</v>
      </c>
      <c r="I99" s="20">
        <v>8.3737601427313617</v>
      </c>
      <c r="J99" s="20">
        <v>10.917036595716175</v>
      </c>
      <c r="K99" s="20">
        <v>3.603972960000001</v>
      </c>
      <c r="L99" s="56" t="s">
        <v>725</v>
      </c>
      <c r="M99" s="56" t="s">
        <v>725</v>
      </c>
      <c r="N99" s="56" t="s">
        <v>725</v>
      </c>
      <c r="O99" s="56" t="s">
        <v>725</v>
      </c>
      <c r="P99" s="56" t="s">
        <v>725</v>
      </c>
    </row>
    <row r="100" spans="1:16" s="18" customFormat="1" ht="12">
      <c r="A100" s="48" t="s">
        <v>643</v>
      </c>
      <c r="B100" s="20">
        <v>41.342262247641848</v>
      </c>
      <c r="C100" s="20">
        <v>60.849184499926587</v>
      </c>
      <c r="D100" s="20">
        <v>43.345855127543842</v>
      </c>
      <c r="E100" s="20">
        <v>22.873598884729525</v>
      </c>
      <c r="F100" s="20">
        <v>28.575901440000006</v>
      </c>
      <c r="G100" s="20">
        <v>37.736951798562131</v>
      </c>
      <c r="H100" s="20">
        <v>55.192863171822168</v>
      </c>
      <c r="I100" s="20">
        <v>41.460104633618165</v>
      </c>
      <c r="J100" s="20">
        <v>22.873598884729525</v>
      </c>
      <c r="K100" s="20">
        <v>19.723327320000006</v>
      </c>
      <c r="L100" s="56" t="s">
        <v>725</v>
      </c>
      <c r="M100" s="56" t="s">
        <v>725</v>
      </c>
      <c r="N100" s="56" t="s">
        <v>725</v>
      </c>
      <c r="O100" s="56" t="s">
        <v>725</v>
      </c>
      <c r="P100" s="56" t="s">
        <v>725</v>
      </c>
    </row>
    <row r="101" spans="1:16" s="18" customFormat="1" ht="12">
      <c r="A101" s="48" t="s">
        <v>644</v>
      </c>
      <c r="B101" s="20">
        <v>23.749570770761707</v>
      </c>
      <c r="C101" s="20">
        <v>47.432143331818089</v>
      </c>
      <c r="D101" s="20">
        <v>4.3087580500758351</v>
      </c>
      <c r="E101" s="20">
        <v>28.7558279615873</v>
      </c>
      <c r="F101" s="20">
        <v>4.3515202199999994</v>
      </c>
      <c r="G101" s="56" t="s">
        <v>725</v>
      </c>
      <c r="H101" s="56" t="s">
        <v>725</v>
      </c>
      <c r="I101" s="56" t="s">
        <v>725</v>
      </c>
      <c r="J101" s="56" t="s">
        <v>725</v>
      </c>
      <c r="K101" s="56" t="s">
        <v>725</v>
      </c>
      <c r="L101" s="56" t="s">
        <v>725</v>
      </c>
      <c r="M101" s="56" t="s">
        <v>725</v>
      </c>
      <c r="N101" s="56" t="s">
        <v>725</v>
      </c>
      <c r="O101" s="56" t="s">
        <v>725</v>
      </c>
      <c r="P101" s="56" t="s">
        <v>725</v>
      </c>
    </row>
    <row r="102" spans="1:16" s="18" customFormat="1" ht="12">
      <c r="A102" s="48" t="s">
        <v>645</v>
      </c>
      <c r="B102" s="20">
        <v>49.971176373449957</v>
      </c>
      <c r="C102" s="20">
        <v>60.023949783413002</v>
      </c>
      <c r="D102" s="20">
        <v>66.096855759015554</v>
      </c>
      <c r="E102" s="20">
        <v>30.309063233299703</v>
      </c>
      <c r="F102" s="20">
        <v>31.172776410000012</v>
      </c>
      <c r="G102" s="20">
        <v>52.830674001732561</v>
      </c>
      <c r="H102" s="20">
        <v>63.831015691891459</v>
      </c>
      <c r="I102" s="20">
        <v>71.010080605217397</v>
      </c>
      <c r="J102" s="20">
        <v>30.309063233299703</v>
      </c>
      <c r="K102" s="20">
        <v>32.927421660000007</v>
      </c>
      <c r="L102" s="46">
        <v>49.959788441132332</v>
      </c>
      <c r="M102" s="46">
        <v>65.182340350379064</v>
      </c>
      <c r="N102" s="46">
        <v>65.286234603280619</v>
      </c>
      <c r="O102" s="46">
        <v>25.965392983015871</v>
      </c>
      <c r="P102" s="46">
        <v>29.418131160000002</v>
      </c>
    </row>
    <row r="103" spans="1:16" s="18" customFormat="1" ht="12">
      <c r="A103" s="48" t="s">
        <v>646</v>
      </c>
      <c r="B103" s="20">
        <v>56.531866306544075</v>
      </c>
      <c r="C103" s="20">
        <v>71.343927900666955</v>
      </c>
      <c r="D103" s="20">
        <v>76.701165297605286</v>
      </c>
      <c r="E103" s="20">
        <v>30.309063233299703</v>
      </c>
      <c r="F103" s="20">
        <v>31.172776410000012</v>
      </c>
      <c r="G103" s="20">
        <v>45.517309285222396</v>
      </c>
      <c r="H103" s="20">
        <v>63.231503283028857</v>
      </c>
      <c r="I103" s="20">
        <v>63.640190516465061</v>
      </c>
      <c r="J103" s="20">
        <v>11.041105450791857</v>
      </c>
      <c r="K103" s="20">
        <v>32.17987440000001</v>
      </c>
      <c r="L103" s="46">
        <v>49.250245102796818</v>
      </c>
      <c r="M103" s="46">
        <v>64.707986417828423</v>
      </c>
      <c r="N103" s="46">
        <v>63.781829712190145</v>
      </c>
      <c r="O103" s="46">
        <v>25.90286181780521</v>
      </c>
      <c r="P103" s="46">
        <v>28.675799130000005</v>
      </c>
    </row>
    <row r="104" spans="1:16" s="18" customFormat="1" ht="12">
      <c r="A104" s="48" t="s">
        <v>647</v>
      </c>
      <c r="B104" s="20">
        <v>66.391762673684468</v>
      </c>
      <c r="C104" s="20">
        <v>76.078786193778924</v>
      </c>
      <c r="D104" s="20">
        <v>69.792228750974132</v>
      </c>
      <c r="E104" s="20">
        <v>48.443785327638032</v>
      </c>
      <c r="F104" s="20">
        <v>70.260661440000007</v>
      </c>
      <c r="G104" s="20">
        <v>50.137496034775154</v>
      </c>
      <c r="H104" s="20">
        <v>64.223076467950165</v>
      </c>
      <c r="I104" s="20">
        <v>41.835908300863409</v>
      </c>
      <c r="J104" s="20">
        <v>45.538591249638031</v>
      </c>
      <c r="K104" s="20">
        <v>45.102093959999998</v>
      </c>
      <c r="L104" s="46">
        <v>28.503942627294887</v>
      </c>
      <c r="M104" s="46">
        <v>53.513845251254303</v>
      </c>
      <c r="N104" s="46">
        <v>32.077203203521705</v>
      </c>
      <c r="O104" s="46">
        <v>3.0917940982863481</v>
      </c>
      <c r="P104" s="46">
        <v>13.119531240000002</v>
      </c>
    </row>
    <row r="105" spans="1:16" s="18" customFormat="1" ht="12">
      <c r="A105" s="48" t="s">
        <v>648</v>
      </c>
      <c r="B105" s="20">
        <v>52.626740419894489</v>
      </c>
      <c r="C105" s="20">
        <v>63.462335646127947</v>
      </c>
      <c r="D105" s="20">
        <v>60.375010100512384</v>
      </c>
      <c r="E105" s="20">
        <v>49.695661479635518</v>
      </c>
      <c r="F105" s="20">
        <v>20.15077212000001</v>
      </c>
      <c r="G105" s="20">
        <v>46.674945356335044</v>
      </c>
      <c r="H105" s="20">
        <v>63.971560085199201</v>
      </c>
      <c r="I105" s="20">
        <v>57.823270574087978</v>
      </c>
      <c r="J105" s="20">
        <v>30.309063233299703</v>
      </c>
      <c r="K105" s="20">
        <v>17.056266540000003</v>
      </c>
      <c r="L105" s="56" t="s">
        <v>725</v>
      </c>
      <c r="M105" s="56" t="s">
        <v>725</v>
      </c>
      <c r="N105" s="56" t="s">
        <v>725</v>
      </c>
      <c r="O105" s="56" t="s">
        <v>725</v>
      </c>
      <c r="P105" s="56" t="s">
        <v>725</v>
      </c>
    </row>
    <row r="106" spans="1:16" s="18" customFormat="1" ht="12">
      <c r="A106" s="48" t="s">
        <v>649</v>
      </c>
      <c r="B106" s="20">
        <v>50.91101613420593</v>
      </c>
      <c r="C106" s="20">
        <v>65.402169641975078</v>
      </c>
      <c r="D106" s="20">
        <v>69.69115303333983</v>
      </c>
      <c r="E106" s="20">
        <v>33.214257311299711</v>
      </c>
      <c r="F106" s="20">
        <v>14.447874959999998</v>
      </c>
      <c r="G106" s="20">
        <v>52.388732307014394</v>
      </c>
      <c r="H106" s="20">
        <v>66.070824450511694</v>
      </c>
      <c r="I106" s="20">
        <v>64.56622285951012</v>
      </c>
      <c r="J106" s="20">
        <v>31.675698484725768</v>
      </c>
      <c r="K106" s="20">
        <v>35.594482440000007</v>
      </c>
      <c r="L106" s="46">
        <v>54.401448337867023</v>
      </c>
      <c r="M106" s="46">
        <v>67.639616840623304</v>
      </c>
      <c r="N106" s="46">
        <v>53.654897258338011</v>
      </c>
      <c r="O106" s="46">
        <v>55.609337667635515</v>
      </c>
      <c r="P106" s="46">
        <v>26.516488320000011</v>
      </c>
    </row>
    <row r="107" spans="1:16" s="18" customFormat="1" ht="12">
      <c r="A107" s="48" t="s">
        <v>650</v>
      </c>
      <c r="B107" s="20">
        <v>37.993301390768956</v>
      </c>
      <c r="C107" s="20">
        <v>78.305833710317216</v>
      </c>
      <c r="D107" s="20">
        <v>15.473513788398837</v>
      </c>
      <c r="E107" s="20">
        <v>30.309063233299703</v>
      </c>
      <c r="F107" s="20">
        <v>11.864234010000001</v>
      </c>
      <c r="G107" s="20">
        <v>24.939007300598814</v>
      </c>
      <c r="H107" s="20">
        <v>49.537064776308533</v>
      </c>
      <c r="I107" s="20">
        <v>12.413827703201248</v>
      </c>
      <c r="J107" s="20">
        <v>19.905873641518866</v>
      </c>
      <c r="K107" s="20">
        <v>7.207945920000002</v>
      </c>
      <c r="L107" s="46">
        <v>46.296450304015444</v>
      </c>
      <c r="M107" s="46">
        <v>67.648966404523009</v>
      </c>
      <c r="N107" s="46">
        <v>36.602437914026112</v>
      </c>
      <c r="O107" s="46">
        <v>45.538591249638031</v>
      </c>
      <c r="P107" s="46">
        <v>22.474951200000007</v>
      </c>
    </row>
    <row r="108" spans="1:16" s="18" customFormat="1" ht="12">
      <c r="A108" s="48" t="s">
        <v>651</v>
      </c>
      <c r="B108" s="20">
        <v>34.485452002898263</v>
      </c>
      <c r="C108" s="20">
        <v>62.592841525534404</v>
      </c>
      <c r="D108" s="20">
        <v>4.3087580500758351</v>
      </c>
      <c r="E108" s="20">
        <v>49.88226149992186</v>
      </c>
      <c r="F108" s="20">
        <v>9.2673590400000005</v>
      </c>
      <c r="G108" s="20">
        <v>23.92233736713851</v>
      </c>
      <c r="H108" s="20">
        <v>59.376984417867348</v>
      </c>
      <c r="I108" s="20">
        <v>5.1775071404000004</v>
      </c>
      <c r="J108" s="20">
        <v>11.041105450791857</v>
      </c>
      <c r="K108" s="20">
        <v>9.2673590400000005</v>
      </c>
      <c r="L108" s="46">
        <v>29.617645755884059</v>
      </c>
      <c r="M108" s="46">
        <v>57.002116251854872</v>
      </c>
      <c r="N108" s="46">
        <v>15.551224385955832</v>
      </c>
      <c r="O108" s="46">
        <v>29.973205017803831</v>
      </c>
      <c r="P108" s="46">
        <v>0</v>
      </c>
    </row>
    <row r="109" spans="1:16" s="18" customFormat="1" ht="12">
      <c r="A109" s="48" t="s">
        <v>652</v>
      </c>
      <c r="B109" s="20">
        <v>51.091321013414095</v>
      </c>
      <c r="C109" s="20">
        <v>73.916714922349144</v>
      </c>
      <c r="D109" s="20">
        <v>41.64057470050485</v>
      </c>
      <c r="E109" s="20">
        <v>49.819730334711203</v>
      </c>
      <c r="F109" s="20">
        <v>24.631134160000002</v>
      </c>
      <c r="G109" s="20">
        <v>33.757502315873886</v>
      </c>
      <c r="H109" s="20">
        <v>45.701896042694379</v>
      </c>
      <c r="I109" s="20">
        <v>33.622312127376368</v>
      </c>
      <c r="J109" s="20">
        <v>32.598833780670127</v>
      </c>
      <c r="K109" s="20">
        <v>11.364885990000001</v>
      </c>
      <c r="L109" s="56" t="s">
        <v>725</v>
      </c>
      <c r="M109" s="56" t="s">
        <v>725</v>
      </c>
      <c r="N109" s="56" t="s">
        <v>725</v>
      </c>
      <c r="O109" s="56" t="s">
        <v>725</v>
      </c>
      <c r="P109" s="56" t="s">
        <v>725</v>
      </c>
    </row>
    <row r="110" spans="1:16" s="18" customFormat="1" ht="12">
      <c r="A110" s="48" t="s">
        <v>653</v>
      </c>
      <c r="B110" s="20">
        <v>51.820978964734422</v>
      </c>
      <c r="C110" s="20">
        <v>57.574579207568156</v>
      </c>
      <c r="D110" s="20">
        <v>63.699592506547724</v>
      </c>
      <c r="E110" s="20">
        <v>48.80691089872073</v>
      </c>
      <c r="F110" s="20">
        <v>21.905417370000009</v>
      </c>
      <c r="G110" s="20">
        <v>36.565055884289833</v>
      </c>
      <c r="H110" s="20">
        <v>62.103497676246896</v>
      </c>
      <c r="I110" s="20">
        <v>35.124943313800173</v>
      </c>
      <c r="J110" s="20">
        <v>27.217269135013353</v>
      </c>
      <c r="K110" s="20">
        <v>2.59687497</v>
      </c>
      <c r="L110" s="46">
        <v>34.485752766708323</v>
      </c>
      <c r="M110" s="46">
        <v>46.187708896852548</v>
      </c>
      <c r="N110" s="46">
        <v>50.804570817233035</v>
      </c>
      <c r="O110" s="46">
        <v>21.839012212593282</v>
      </c>
      <c r="P110" s="46">
        <v>0</v>
      </c>
    </row>
    <row r="111" spans="1:16" s="18" customFormat="1" ht="12">
      <c r="A111" s="48" t="s">
        <v>424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56" t="s">
        <v>725</v>
      </c>
      <c r="M111" s="56" t="s">
        <v>725</v>
      </c>
      <c r="N111" s="56" t="s">
        <v>725</v>
      </c>
      <c r="O111" s="56" t="s">
        <v>725</v>
      </c>
      <c r="P111" s="56" t="s">
        <v>725</v>
      </c>
    </row>
    <row r="112" spans="1:16" s="18" customFormat="1" ht="12">
      <c r="A112" s="48" t="s">
        <v>654</v>
      </c>
      <c r="B112" s="20">
        <v>47.341825361403203</v>
      </c>
      <c r="C112" s="20">
        <v>61.69361784529729</v>
      </c>
      <c r="D112" s="20">
        <v>45.947305800868385</v>
      </c>
      <c r="E112" s="20">
        <v>42.570866006427373</v>
      </c>
      <c r="F112" s="20">
        <v>28.575901440000006</v>
      </c>
      <c r="G112" s="20">
        <v>26.84902802667678</v>
      </c>
      <c r="H112" s="20">
        <v>52.909195917830885</v>
      </c>
      <c r="I112" s="20">
        <v>16.599677258993545</v>
      </c>
      <c r="J112" s="20">
        <v>18.380605238298532</v>
      </c>
      <c r="K112" s="20">
        <v>7.4966778000000005</v>
      </c>
      <c r="L112" s="56" t="s">
        <v>725</v>
      </c>
      <c r="M112" s="56" t="s">
        <v>725</v>
      </c>
      <c r="N112" s="56" t="s">
        <v>725</v>
      </c>
      <c r="O112" s="56" t="s">
        <v>725</v>
      </c>
      <c r="P112" s="56" t="s">
        <v>725</v>
      </c>
    </row>
    <row r="113" spans="1:16" s="18" customFormat="1" ht="12">
      <c r="A113" s="48" t="s">
        <v>655</v>
      </c>
      <c r="B113" s="20">
        <v>44.715750270765668</v>
      </c>
      <c r="C113" s="20">
        <v>65.966596733552635</v>
      </c>
      <c r="D113" s="20">
        <v>58.872403038798375</v>
      </c>
      <c r="E113" s="20">
        <v>15.048356387299702</v>
      </c>
      <c r="F113" s="20">
        <v>23.660062620000005</v>
      </c>
      <c r="G113" s="20">
        <v>30.508342529749743</v>
      </c>
      <c r="H113" s="20">
        <v>49.994417054166419</v>
      </c>
      <c r="I113" s="20">
        <v>39.725111158907403</v>
      </c>
      <c r="J113" s="20">
        <v>3.0917940982863481</v>
      </c>
      <c r="K113" s="20">
        <v>18.905594250000007</v>
      </c>
      <c r="L113" s="46">
        <v>26.457963403655405</v>
      </c>
      <c r="M113" s="46">
        <v>51.880701478677516</v>
      </c>
      <c r="N113" s="46">
        <v>10.388300512474219</v>
      </c>
      <c r="O113" s="46">
        <v>15.048356387299702</v>
      </c>
      <c r="P113" s="46">
        <v>24.767058300000006</v>
      </c>
    </row>
    <row r="114" spans="1:16" s="18" customFormat="1" ht="12">
      <c r="A114" s="48" t="s">
        <v>656</v>
      </c>
      <c r="B114" s="20">
        <v>36.7392301292208</v>
      </c>
      <c r="C114" s="20">
        <v>36.927760915993169</v>
      </c>
      <c r="D114" s="20">
        <v>51.072012547296033</v>
      </c>
      <c r="E114" s="20">
        <v>30.309063233299703</v>
      </c>
      <c r="F114" s="20">
        <v>19.308542400000004</v>
      </c>
      <c r="G114" s="20">
        <v>30.941545712863167</v>
      </c>
      <c r="H114" s="20">
        <v>39.736961960241736</v>
      </c>
      <c r="I114" s="20">
        <v>41.442507958319432</v>
      </c>
      <c r="J114" s="20">
        <v>15.048356387299702</v>
      </c>
      <c r="K114" s="20">
        <v>19.308542400000004</v>
      </c>
      <c r="L114" s="56" t="s">
        <v>725</v>
      </c>
      <c r="M114" s="56" t="s">
        <v>725</v>
      </c>
      <c r="N114" s="56" t="s">
        <v>725</v>
      </c>
      <c r="O114" s="56" t="s">
        <v>725</v>
      </c>
      <c r="P114" s="56" t="s">
        <v>725</v>
      </c>
    </row>
    <row r="115" spans="1:16" s="18" customFormat="1" ht="12">
      <c r="A115" s="48" t="s">
        <v>657</v>
      </c>
      <c r="B115" s="20">
        <v>53.717880311203515</v>
      </c>
      <c r="C115" s="20">
        <v>67.510155037495494</v>
      </c>
      <c r="D115" s="20">
        <v>59.452935276146682</v>
      </c>
      <c r="E115" s="20">
        <v>49.88226149992186</v>
      </c>
      <c r="F115" s="20">
        <v>20.609587500000004</v>
      </c>
      <c r="G115" s="20">
        <v>41.179683395441558</v>
      </c>
      <c r="H115" s="20">
        <v>61.626161023402005</v>
      </c>
      <c r="I115" s="20">
        <v>48.731674940354253</v>
      </c>
      <c r="J115" s="20">
        <v>19.905873641518866</v>
      </c>
      <c r="K115" s="20">
        <v>20.415538080000005</v>
      </c>
      <c r="L115" s="56" t="s">
        <v>725</v>
      </c>
      <c r="M115" s="56" t="s">
        <v>725</v>
      </c>
      <c r="N115" s="56" t="s">
        <v>725</v>
      </c>
      <c r="O115" s="56" t="s">
        <v>725</v>
      </c>
      <c r="P115" s="56" t="s">
        <v>725</v>
      </c>
    </row>
    <row r="116" spans="1:16" s="18" customFormat="1" ht="12">
      <c r="A116" s="48" t="s">
        <v>658</v>
      </c>
      <c r="B116" s="20">
        <v>55.180744029253546</v>
      </c>
      <c r="C116" s="20">
        <v>76.445039207641344</v>
      </c>
      <c r="D116" s="20">
        <v>67.087741927881481</v>
      </c>
      <c r="E116" s="20">
        <v>28.787275072729528</v>
      </c>
      <c r="F116" s="20">
        <v>32.927421660000007</v>
      </c>
      <c r="G116" s="20">
        <v>24.156048477013908</v>
      </c>
      <c r="H116" s="20">
        <v>38.910000515245578</v>
      </c>
      <c r="I116" s="20">
        <v>32.361665934034647</v>
      </c>
      <c r="J116" s="20">
        <v>11.041105450791857</v>
      </c>
      <c r="K116" s="20">
        <v>0</v>
      </c>
      <c r="L116" s="46">
        <v>35.786927703179323</v>
      </c>
      <c r="M116" s="46">
        <v>35.943649508061299</v>
      </c>
      <c r="N116" s="46">
        <v>47.863097999994054</v>
      </c>
      <c r="O116" s="46">
        <v>35.316911808</v>
      </c>
      <c r="P116" s="46">
        <v>12.704746320000005</v>
      </c>
    </row>
    <row r="117" spans="1:16" s="18" customFormat="1" ht="12">
      <c r="A117" s="48" t="s">
        <v>659</v>
      </c>
      <c r="B117" s="20">
        <v>72.629566778673876</v>
      </c>
      <c r="C117" s="20">
        <v>87.624082405006732</v>
      </c>
      <c r="D117" s="20">
        <v>81.157582584867214</v>
      </c>
      <c r="E117" s="20">
        <v>59.073217280477643</v>
      </c>
      <c r="F117" s="20">
        <v>48.09841926</v>
      </c>
      <c r="G117" s="20">
        <v>58.960795602812766</v>
      </c>
      <c r="H117" s="20">
        <v>78.96054526617587</v>
      </c>
      <c r="I117" s="20">
        <v>68.522999151073932</v>
      </c>
      <c r="J117" s="20">
        <v>45.476060084427374</v>
      </c>
      <c r="K117" s="20">
        <v>21.972105360000008</v>
      </c>
      <c r="L117" s="46">
        <v>37.410903802673026</v>
      </c>
      <c r="M117" s="46">
        <v>64.268778793313004</v>
      </c>
      <c r="N117" s="46">
        <v>33.455078843428119</v>
      </c>
      <c r="O117" s="46">
        <v>16.7914728340997</v>
      </c>
      <c r="P117" s="46">
        <v>24.767058300000006</v>
      </c>
    </row>
    <row r="118" spans="1:16" s="18" customFormat="1" ht="12">
      <c r="A118" s="48" t="s">
        <v>660</v>
      </c>
      <c r="B118" s="20">
        <v>41.377240851625949</v>
      </c>
      <c r="C118" s="20">
        <v>64.69003411617841</v>
      </c>
      <c r="D118" s="20">
        <v>21.826573665309215</v>
      </c>
      <c r="E118" s="20">
        <v>34.137605781013356</v>
      </c>
      <c r="F118" s="20">
        <v>43.74689904000001</v>
      </c>
      <c r="G118" s="20">
        <v>23.610082193523681</v>
      </c>
      <c r="H118" s="20">
        <v>33.311452465920269</v>
      </c>
      <c r="I118" s="20">
        <v>14.872596252561291</v>
      </c>
      <c r="J118" s="20">
        <v>22.873598884729525</v>
      </c>
      <c r="K118" s="20">
        <v>21.905417370000009</v>
      </c>
      <c r="L118" s="46">
        <v>14.514924324819981</v>
      </c>
      <c r="M118" s="46">
        <v>24.757281785686416</v>
      </c>
      <c r="N118" s="46">
        <v>2.6074565349558352</v>
      </c>
      <c r="O118" s="46">
        <v>24.309003566214738</v>
      </c>
      <c r="P118" s="46">
        <v>0</v>
      </c>
    </row>
    <row r="119" spans="1:16" s="18" customFormat="1" ht="12">
      <c r="A119" s="48" t="s">
        <v>661</v>
      </c>
      <c r="B119" s="20">
        <v>35.781825400120823</v>
      </c>
      <c r="C119" s="20">
        <v>70.609289579826779</v>
      </c>
      <c r="D119" s="20">
        <v>15.997969317096716</v>
      </c>
      <c r="E119" s="20">
        <v>21.257695022286349</v>
      </c>
      <c r="F119" s="20">
        <v>27.236041110000006</v>
      </c>
      <c r="G119" s="20">
        <v>22.861722974178551</v>
      </c>
      <c r="H119" s="20">
        <v>35.721143261528127</v>
      </c>
      <c r="I119" s="20">
        <v>12.943767850999999</v>
      </c>
      <c r="J119" s="20">
        <v>22.997667739805213</v>
      </c>
      <c r="K119" s="20">
        <v>15.468206969999997</v>
      </c>
      <c r="L119" s="46">
        <v>18.593073808335021</v>
      </c>
      <c r="M119" s="46">
        <v>26.360661381608022</v>
      </c>
      <c r="N119" s="46">
        <v>11.163955385529068</v>
      </c>
      <c r="O119" s="46">
        <v>22.873598884729525</v>
      </c>
      <c r="P119" s="46">
        <v>9.804820890000002</v>
      </c>
    </row>
    <row r="120" spans="1:16" s="18" customFormat="1" ht="12">
      <c r="A120" s="48" t="s">
        <v>662</v>
      </c>
      <c r="B120" s="20">
        <v>72.900834829594189</v>
      </c>
      <c r="C120" s="20">
        <v>83.601737979212274</v>
      </c>
      <c r="D120" s="20">
        <v>66.960662752103403</v>
      </c>
      <c r="E120" s="20">
        <v>53.927523479277887</v>
      </c>
      <c r="F120" s="20">
        <v>94.64148179</v>
      </c>
      <c r="G120" s="20">
        <v>25.956995157414987</v>
      </c>
      <c r="H120" s="20">
        <v>46.503102965768683</v>
      </c>
      <c r="I120" s="20">
        <v>23.972666960661265</v>
      </c>
      <c r="J120" s="20">
        <v>12.321085896801518</v>
      </c>
      <c r="K120" s="20">
        <v>10.622553959999999</v>
      </c>
      <c r="L120" s="46">
        <v>38.523194037649134</v>
      </c>
      <c r="M120" s="46">
        <v>48.51482178555505</v>
      </c>
      <c r="N120" s="46">
        <v>28.899142974861753</v>
      </c>
      <c r="O120" s="46">
        <v>48.225872083120727</v>
      </c>
      <c r="P120" s="46">
        <v>20.226173160000005</v>
      </c>
    </row>
    <row r="121" spans="1:16" s="18" customFormat="1" ht="12">
      <c r="A121" s="48" t="s">
        <v>663</v>
      </c>
      <c r="B121" s="20">
        <v>33.344622596059651</v>
      </c>
      <c r="C121" s="20">
        <v>58.3730727979408</v>
      </c>
      <c r="D121" s="20">
        <v>23.666902643573284</v>
      </c>
      <c r="E121" s="20">
        <v>28.255163530386294</v>
      </c>
      <c r="F121" s="20">
        <v>9.2673590400000005</v>
      </c>
      <c r="G121" s="20">
        <v>40.742722298902876</v>
      </c>
      <c r="H121" s="20">
        <v>63.171326669836652</v>
      </c>
      <c r="I121" s="20">
        <v>36.34248958669663</v>
      </c>
      <c r="J121" s="20">
        <v>33.214257311299711</v>
      </c>
      <c r="K121" s="20">
        <v>15.871155120000003</v>
      </c>
      <c r="L121" s="46">
        <v>32.346704127131552</v>
      </c>
      <c r="M121" s="46">
        <v>39.721311274554623</v>
      </c>
      <c r="N121" s="46">
        <v>25.44281006085366</v>
      </c>
      <c r="O121" s="46">
        <v>50.376916836436905</v>
      </c>
      <c r="P121" s="46">
        <v>0</v>
      </c>
    </row>
    <row r="122" spans="1:16" s="18" customFormat="1" ht="12">
      <c r="A122" s="48" t="s">
        <v>664</v>
      </c>
      <c r="B122" s="20">
        <v>60.536091358757119</v>
      </c>
      <c r="C122" s="20">
        <v>76.542363669987566</v>
      </c>
      <c r="D122" s="20">
        <v>58.065870953150913</v>
      </c>
      <c r="E122" s="20">
        <v>30.309063233299703</v>
      </c>
      <c r="F122" s="20">
        <v>83.677013790000004</v>
      </c>
      <c r="G122" s="20">
        <v>45.857396989209327</v>
      </c>
      <c r="H122" s="20">
        <v>61.139906609538976</v>
      </c>
      <c r="I122" s="20">
        <v>41.455540903982303</v>
      </c>
      <c r="J122" s="20">
        <v>32.291122015355342</v>
      </c>
      <c r="K122" s="20">
        <v>45.971876280000011</v>
      </c>
      <c r="L122" s="46">
        <v>41.076880888835866</v>
      </c>
      <c r="M122" s="46">
        <v>62.218156837490348</v>
      </c>
      <c r="N122" s="46">
        <v>33.914502005492778</v>
      </c>
      <c r="O122" s="46">
        <v>32.325506730384923</v>
      </c>
      <c r="P122" s="46">
        <v>26.323625580000005</v>
      </c>
    </row>
    <row r="123" spans="1:16" s="18" customFormat="1" ht="12">
      <c r="A123" s="48" t="s">
        <v>665</v>
      </c>
      <c r="B123" s="20">
        <v>46.66201983166539</v>
      </c>
      <c r="C123" s="20">
        <v>65.500173086587935</v>
      </c>
      <c r="D123" s="20">
        <v>50.32208118030556</v>
      </c>
      <c r="E123" s="20">
        <v>33.130945323013357</v>
      </c>
      <c r="F123" s="20">
        <v>23.660062620000005</v>
      </c>
      <c r="G123" s="20">
        <v>37.946735509563752</v>
      </c>
      <c r="H123" s="20">
        <v>62.224392549627815</v>
      </c>
      <c r="I123" s="20">
        <v>29.06527622970312</v>
      </c>
      <c r="J123" s="20">
        <v>22.997667739805213</v>
      </c>
      <c r="K123" s="20">
        <v>30.603567000000009</v>
      </c>
      <c r="L123" s="46">
        <v>34.693213889459756</v>
      </c>
      <c r="M123" s="46">
        <v>51.250851653506245</v>
      </c>
      <c r="N123" s="46">
        <v>23.139248173197707</v>
      </c>
      <c r="O123" s="46">
        <v>48.297942174141021</v>
      </c>
      <c r="P123" s="46">
        <v>0</v>
      </c>
    </row>
    <row r="124" spans="1:16" s="18" customFormat="1" ht="12">
      <c r="A124" s="48" t="s">
        <v>425</v>
      </c>
      <c r="B124" s="20">
        <v>61.791468703871566</v>
      </c>
      <c r="C124" s="20">
        <v>83.891679665273131</v>
      </c>
      <c r="D124" s="20">
        <v>74.679162502881667</v>
      </c>
      <c r="E124" s="20">
        <v>37.149940420080661</v>
      </c>
      <c r="F124" s="20">
        <v>32.927421660000007</v>
      </c>
      <c r="G124" s="20">
        <v>23.662149331005306</v>
      </c>
      <c r="H124" s="20">
        <v>49.250743771385217</v>
      </c>
      <c r="I124" s="20">
        <v>22.425563916416909</v>
      </c>
      <c r="J124" s="20">
        <v>7.949311352505509</v>
      </c>
      <c r="K124" s="20">
        <v>0</v>
      </c>
      <c r="L124" s="56" t="s">
        <v>725</v>
      </c>
      <c r="M124" s="56" t="s">
        <v>725</v>
      </c>
      <c r="N124" s="56" t="s">
        <v>725</v>
      </c>
      <c r="O124" s="56" t="s">
        <v>725</v>
      </c>
      <c r="P124" s="56" t="s">
        <v>725</v>
      </c>
    </row>
    <row r="125" spans="1:16" s="18" customFormat="1" ht="12">
      <c r="A125" s="48" t="s">
        <v>426</v>
      </c>
      <c r="B125" s="20">
        <v>67.403605375014251</v>
      </c>
      <c r="C125" s="20">
        <v>94.297336451982474</v>
      </c>
      <c r="D125" s="20">
        <v>64.551186146405016</v>
      </c>
      <c r="E125" s="20">
        <v>33.519497795414011</v>
      </c>
      <c r="F125" s="20">
        <v>75.054265200000017</v>
      </c>
      <c r="G125" s="20">
        <v>54.515733371838984</v>
      </c>
      <c r="H125" s="20">
        <v>73.958973355668647</v>
      </c>
      <c r="I125" s="20">
        <v>61.851432731843396</v>
      </c>
      <c r="J125" s="20">
        <v>24.687479855160397</v>
      </c>
      <c r="K125" s="20">
        <v>50.76548004</v>
      </c>
      <c r="L125" s="46">
        <v>43.073589641923853</v>
      </c>
      <c r="M125" s="46">
        <v>58.355513254381208</v>
      </c>
      <c r="N125" s="46">
        <v>57.441863134608511</v>
      </c>
      <c r="O125" s="46">
        <v>15.751947140802523</v>
      </c>
      <c r="P125" s="46">
        <v>29.927598540000005</v>
      </c>
    </row>
    <row r="126" spans="1:16" s="18" customFormat="1" ht="12">
      <c r="A126" s="48" t="s">
        <v>427</v>
      </c>
      <c r="B126" s="20">
        <v>44.52658754223711</v>
      </c>
      <c r="C126" s="20">
        <v>69.721932463459254</v>
      </c>
      <c r="D126" s="20">
        <v>46.626644081954275</v>
      </c>
      <c r="E126" s="20">
        <v>18.352500944286348</v>
      </c>
      <c r="F126" s="20">
        <v>32.927421660000007</v>
      </c>
      <c r="G126" s="20">
        <v>30.354946819700146</v>
      </c>
      <c r="H126" s="20">
        <v>69.048848494059143</v>
      </c>
      <c r="I126" s="20">
        <v>3.732829599491255</v>
      </c>
      <c r="J126" s="20">
        <v>30.309063233299703</v>
      </c>
      <c r="K126" s="20">
        <v>2.59687497</v>
      </c>
      <c r="L126" s="46">
        <v>29.274326323751886</v>
      </c>
      <c r="M126" s="46">
        <v>52.448314810412931</v>
      </c>
      <c r="N126" s="46">
        <v>14.09708397896504</v>
      </c>
      <c r="O126" s="46">
        <v>28.037250285868993</v>
      </c>
      <c r="P126" s="46">
        <v>13.207592160000003</v>
      </c>
    </row>
    <row r="127" spans="1:16" s="18" customFormat="1" ht="12">
      <c r="A127" s="48" t="s">
        <v>428</v>
      </c>
      <c r="B127" s="20">
        <v>64.989946866161603</v>
      </c>
      <c r="C127" s="20">
        <v>81.063009796853223</v>
      </c>
      <c r="D127" s="20">
        <v>57.942718460640954</v>
      </c>
      <c r="E127" s="20">
        <v>37.895918296171232</v>
      </c>
      <c r="F127" s="20">
        <v>91.60252328</v>
      </c>
      <c r="G127" s="20">
        <v>26.035404772078323</v>
      </c>
      <c r="H127" s="20">
        <v>36.856904646668418</v>
      </c>
      <c r="I127" s="20">
        <v>8.9523657655146689</v>
      </c>
      <c r="J127" s="20">
        <v>39.47907190814103</v>
      </c>
      <c r="K127" s="20">
        <v>14.226526920000001</v>
      </c>
      <c r="L127" s="46">
        <v>16.444184506323928</v>
      </c>
      <c r="M127" s="46">
        <v>17.053151000029739</v>
      </c>
      <c r="N127" s="46">
        <v>1.5993953423965022</v>
      </c>
      <c r="O127" s="46">
        <v>42.446797151351689</v>
      </c>
      <c r="P127" s="46">
        <v>0</v>
      </c>
    </row>
    <row r="128" spans="1:16" s="18" customFormat="1" ht="12">
      <c r="A128" s="48" t="s">
        <v>666</v>
      </c>
      <c r="B128" s="20">
        <v>68.682318294703421</v>
      </c>
      <c r="C128" s="20">
        <v>86.303061362477706</v>
      </c>
      <c r="D128" s="20">
        <v>57.536185961881046</v>
      </c>
      <c r="E128" s="20">
        <v>49.88226149992186</v>
      </c>
      <c r="F128" s="20">
        <v>86.018733200000014</v>
      </c>
      <c r="G128" s="20">
        <v>31.613195070294882</v>
      </c>
      <c r="H128" s="20">
        <v>55.171807380885326</v>
      </c>
      <c r="I128" s="20">
        <v>28.544349914660572</v>
      </c>
      <c r="J128" s="20">
        <v>14.008830694002523</v>
      </c>
      <c r="K128" s="20">
        <v>18.921630240000006</v>
      </c>
      <c r="L128" s="46">
        <v>33.270580331254749</v>
      </c>
      <c r="M128" s="46">
        <v>48.690707401994452</v>
      </c>
      <c r="N128" s="46">
        <v>10.075061657851361</v>
      </c>
      <c r="O128" s="46">
        <v>55.336010617350304</v>
      </c>
      <c r="P128" s="46">
        <v>9.2673590400000005</v>
      </c>
    </row>
    <row r="129" spans="1:16" s="18" customFormat="1" ht="12">
      <c r="A129" s="48" t="s">
        <v>667</v>
      </c>
      <c r="B129" s="20">
        <v>60.169965738325502</v>
      </c>
      <c r="C129" s="20">
        <v>89.318857941310384</v>
      </c>
      <c r="D129" s="20">
        <v>70.444719181806732</v>
      </c>
      <c r="E129" s="20">
        <v>22.537336315778504</v>
      </c>
      <c r="F129" s="20">
        <v>43.928159950000008</v>
      </c>
      <c r="G129" s="20">
        <v>56.054432401955381</v>
      </c>
      <c r="H129" s="20">
        <v>77.583110212457541</v>
      </c>
      <c r="I129" s="20">
        <v>75.640558189598607</v>
      </c>
      <c r="J129" s="20">
        <v>14.008830694002523</v>
      </c>
      <c r="K129" s="20">
        <v>44.850264620000004</v>
      </c>
      <c r="L129" s="46">
        <v>36.727399403671754</v>
      </c>
      <c r="M129" s="46">
        <v>49.516051370142748</v>
      </c>
      <c r="N129" s="46">
        <v>43.074170757157482</v>
      </c>
      <c r="O129" s="46">
        <v>24.955602881655111</v>
      </c>
      <c r="P129" s="46">
        <v>17.968682070000007</v>
      </c>
    </row>
    <row r="130" spans="1:16" s="18" customFormat="1" ht="12">
      <c r="A130" s="48" t="s">
        <v>429</v>
      </c>
      <c r="B130" s="20">
        <v>34.493988877115811</v>
      </c>
      <c r="C130" s="20">
        <v>58.117411078454005</v>
      </c>
      <c r="D130" s="20">
        <v>20.955653780805459</v>
      </c>
      <c r="E130" s="20">
        <v>30.309063233299703</v>
      </c>
      <c r="F130" s="20">
        <v>19.308542400000004</v>
      </c>
      <c r="G130" s="20">
        <v>26.694542533098119</v>
      </c>
      <c r="H130" s="20">
        <v>57.180179587514161</v>
      </c>
      <c r="I130" s="20">
        <v>15.817340811737317</v>
      </c>
      <c r="J130" s="20">
        <v>14.008830694002523</v>
      </c>
      <c r="K130" s="20">
        <v>6.6037960800000013</v>
      </c>
      <c r="L130" s="46">
        <v>38.639579624322018</v>
      </c>
      <c r="M130" s="46">
        <v>68.228482437363638</v>
      </c>
      <c r="N130" s="46">
        <v>46.576926802854111</v>
      </c>
      <c r="O130" s="46">
        <v>8.7692925033611431</v>
      </c>
      <c r="P130" s="46">
        <v>12.871331999999999</v>
      </c>
    </row>
    <row r="131" spans="1:16" s="18" customFormat="1" ht="12">
      <c r="A131" s="48" t="s">
        <v>430</v>
      </c>
      <c r="B131" s="20">
        <v>69.928073113099572</v>
      </c>
      <c r="C131" s="20">
        <v>76.82032040905635</v>
      </c>
      <c r="D131" s="20">
        <v>71.413558117652769</v>
      </c>
      <c r="E131" s="20">
        <v>61.748693139265058</v>
      </c>
      <c r="F131" s="20">
        <v>66.709071080000001</v>
      </c>
      <c r="G131" s="20">
        <v>48.461451944627292</v>
      </c>
      <c r="H131" s="20">
        <v>71.077178044439648</v>
      </c>
      <c r="I131" s="20">
        <v>47.999621367738044</v>
      </c>
      <c r="J131" s="20">
        <v>22.997667739805213</v>
      </c>
      <c r="K131" s="20">
        <v>45.971876280000011</v>
      </c>
      <c r="L131" s="46">
        <v>28.080636795431307</v>
      </c>
      <c r="M131" s="46">
        <v>36.762640799832155</v>
      </c>
      <c r="N131" s="46">
        <v>18.458425016197907</v>
      </c>
      <c r="O131" s="46">
        <v>42.570866006427373</v>
      </c>
      <c r="P131" s="46">
        <v>4.3515202199999994</v>
      </c>
    </row>
    <row r="132" spans="1:16" s="18" customFormat="1" ht="12">
      <c r="A132" s="48" t="s">
        <v>668</v>
      </c>
      <c r="B132" s="20">
        <v>64.499163786770325</v>
      </c>
      <c r="C132" s="20">
        <v>87.914234007661307</v>
      </c>
      <c r="D132" s="20">
        <v>65.57151631237565</v>
      </c>
      <c r="E132" s="20">
        <v>49.88226149992186</v>
      </c>
      <c r="F132" s="20">
        <v>38.953295280000006</v>
      </c>
      <c r="G132" s="20">
        <v>36.784517251764001</v>
      </c>
      <c r="H132" s="20">
        <v>60.561994845455956</v>
      </c>
      <c r="I132" s="20">
        <v>22.985755322702548</v>
      </c>
      <c r="J132" s="20">
        <v>39.47907190814103</v>
      </c>
      <c r="K132" s="20">
        <v>10.109588759999999</v>
      </c>
      <c r="L132" s="46">
        <v>36.064022502792689</v>
      </c>
      <c r="M132" s="46">
        <v>53.629472482000551</v>
      </c>
      <c r="N132" s="46">
        <v>36.366114887536405</v>
      </c>
      <c r="O132" s="46">
        <v>25.965392983015871</v>
      </c>
      <c r="P132" s="46">
        <v>16.408616970000001</v>
      </c>
    </row>
    <row r="133" spans="1:16" s="18" customFormat="1" ht="12">
      <c r="A133" s="48" t="s">
        <v>669</v>
      </c>
      <c r="B133" s="20">
        <v>53.916154160476474</v>
      </c>
      <c r="C133" s="20">
        <v>77.178634944833945</v>
      </c>
      <c r="D133" s="20">
        <v>43.602812794408656</v>
      </c>
      <c r="E133" s="20">
        <v>49.88226149992186</v>
      </c>
      <c r="F133" s="20">
        <v>32.927421660000007</v>
      </c>
      <c r="G133" s="20">
        <v>41.127882697480736</v>
      </c>
      <c r="H133" s="20">
        <v>65.517039253576229</v>
      </c>
      <c r="I133" s="20">
        <v>39.572624292605724</v>
      </c>
      <c r="J133" s="20">
        <v>30.309063233299703</v>
      </c>
      <c r="K133" s="20">
        <v>12.251146170000004</v>
      </c>
      <c r="L133" s="46">
        <v>26.281619044343017</v>
      </c>
      <c r="M133" s="46">
        <v>13.143905309853706</v>
      </c>
      <c r="N133" s="46">
        <v>30.469000330647479</v>
      </c>
      <c r="O133" s="46">
        <v>46.790467401635517</v>
      </c>
      <c r="P133" s="46">
        <v>10.37739384</v>
      </c>
    </row>
    <row r="134" spans="1:16" s="18" customFormat="1" ht="12">
      <c r="A134" s="48" t="s">
        <v>670</v>
      </c>
      <c r="B134" s="20">
        <v>58.324311891705882</v>
      </c>
      <c r="C134" s="20">
        <v>76.341666827475052</v>
      </c>
      <c r="D134" s="20">
        <v>53.488727408321978</v>
      </c>
      <c r="E134" s="20">
        <v>40.695558782055635</v>
      </c>
      <c r="F134" s="20">
        <v>60.544236410000003</v>
      </c>
      <c r="G134" s="20">
        <v>32.462498240254476</v>
      </c>
      <c r="H134" s="20">
        <v>37.436619580163942</v>
      </c>
      <c r="I134" s="20">
        <v>21.982879630991668</v>
      </c>
      <c r="J134" s="20">
        <v>53.450172959377838</v>
      </c>
      <c r="K134" s="20">
        <v>7.0185810000000002</v>
      </c>
      <c r="L134" s="46">
        <v>32.688014846662917</v>
      </c>
      <c r="M134" s="46">
        <v>40.646563908148181</v>
      </c>
      <c r="N134" s="46">
        <v>32.641802366154693</v>
      </c>
      <c r="O134" s="46">
        <v>34.30729858450551</v>
      </c>
      <c r="P134" s="46">
        <v>13.622377080000001</v>
      </c>
    </row>
    <row r="135" spans="1:16" s="18" customFormat="1" ht="12">
      <c r="A135" s="48" t="s">
        <v>671</v>
      </c>
      <c r="B135" s="20">
        <v>26.298113090814105</v>
      </c>
      <c r="C135" s="20">
        <v>48.374069368484619</v>
      </c>
      <c r="D135" s="20">
        <v>25.114435104482499</v>
      </c>
      <c r="E135" s="20">
        <v>11.956562289013355</v>
      </c>
      <c r="F135" s="20">
        <v>7.4460258000000019</v>
      </c>
      <c r="G135" s="56" t="s">
        <v>725</v>
      </c>
      <c r="H135" s="56" t="s">
        <v>725</v>
      </c>
      <c r="I135" s="56" t="s">
        <v>725</v>
      </c>
      <c r="J135" s="56" t="s">
        <v>725</v>
      </c>
      <c r="K135" s="56" t="s">
        <v>725</v>
      </c>
      <c r="L135" s="56" t="s">
        <v>725</v>
      </c>
      <c r="M135" s="56" t="s">
        <v>725</v>
      </c>
      <c r="N135" s="56" t="s">
        <v>725</v>
      </c>
      <c r="O135" s="56" t="s">
        <v>725</v>
      </c>
      <c r="P135" s="56" t="s">
        <v>725</v>
      </c>
    </row>
    <row r="136" spans="1:16" s="18" customFormat="1" ht="12">
      <c r="A136" s="48" t="s">
        <v>431</v>
      </c>
      <c r="B136" s="20">
        <v>11.889683849059404</v>
      </c>
      <c r="C136" s="20">
        <v>20.049087890243825</v>
      </c>
      <c r="D136" s="20">
        <v>10.943810748175526</v>
      </c>
      <c r="E136" s="20">
        <v>7.949311352505509</v>
      </c>
      <c r="F136" s="20">
        <v>3.603972960000001</v>
      </c>
      <c r="G136" s="20">
        <v>7.3874550620796242</v>
      </c>
      <c r="H136" s="20">
        <v>12.941359544530595</v>
      </c>
      <c r="I136" s="20">
        <v>8.6905140632000002</v>
      </c>
      <c r="J136" s="20">
        <v>3.4977234876895085</v>
      </c>
      <c r="K136" s="20">
        <v>0</v>
      </c>
      <c r="L136" s="56" t="s">
        <v>725</v>
      </c>
      <c r="M136" s="56" t="s">
        <v>725</v>
      </c>
      <c r="N136" s="56" t="s">
        <v>725</v>
      </c>
      <c r="O136" s="56" t="s">
        <v>725</v>
      </c>
      <c r="P136" s="56" t="s">
        <v>725</v>
      </c>
    </row>
    <row r="137" spans="1:16" s="18" customFormat="1" ht="12">
      <c r="A137" s="48" t="s">
        <v>672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56" t="s">
        <v>725</v>
      </c>
      <c r="M137" s="56" t="s">
        <v>725</v>
      </c>
      <c r="N137" s="56" t="s">
        <v>725</v>
      </c>
      <c r="O137" s="56" t="s">
        <v>725</v>
      </c>
      <c r="P137" s="56" t="s">
        <v>725</v>
      </c>
    </row>
    <row r="138" spans="1:16" s="18" customFormat="1" ht="12">
      <c r="A138" s="48" t="s">
        <v>432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56" t="s">
        <v>725</v>
      </c>
      <c r="M138" s="56" t="s">
        <v>725</v>
      </c>
      <c r="N138" s="56" t="s">
        <v>725</v>
      </c>
      <c r="O138" s="56" t="s">
        <v>725</v>
      </c>
      <c r="P138" s="56" t="s">
        <v>725</v>
      </c>
    </row>
    <row r="139" spans="1:16" s="18" customFormat="1" ht="12">
      <c r="A139" s="48" t="s">
        <v>433</v>
      </c>
      <c r="B139" s="20">
        <v>37.866044613996337</v>
      </c>
      <c r="C139" s="20">
        <v>36.688715671547016</v>
      </c>
      <c r="D139" s="20">
        <v>61.464430983330928</v>
      </c>
      <c r="E139" s="20">
        <v>18.165900924000002</v>
      </c>
      <c r="F139" s="20">
        <v>27.706119120000004</v>
      </c>
      <c r="G139" s="20">
        <v>11.519930966695302</v>
      </c>
      <c r="H139" s="20">
        <v>19.739150114892471</v>
      </c>
      <c r="I139" s="20">
        <v>18.765575721051363</v>
      </c>
      <c r="J139" s="20">
        <v>0</v>
      </c>
      <c r="K139" s="20">
        <v>0</v>
      </c>
      <c r="L139" s="46">
        <v>7.407300608356346</v>
      </c>
      <c r="M139" s="46">
        <v>12.988887308972044</v>
      </c>
      <c r="N139" s="46">
        <v>11.752751852904595</v>
      </c>
      <c r="O139" s="46">
        <v>0</v>
      </c>
      <c r="P139" s="46">
        <v>0</v>
      </c>
    </row>
    <row r="140" spans="1:16" s="18" customFormat="1" ht="12">
      <c r="A140" s="48" t="s">
        <v>434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46">
        <v>33.363093415838314</v>
      </c>
      <c r="M140" s="46">
        <v>59.345606929291627</v>
      </c>
      <c r="N140" s="46">
        <v>16.384366198327211</v>
      </c>
      <c r="O140" s="46">
        <v>31.129044384155343</v>
      </c>
      <c r="P140" s="46">
        <v>16.713384840000003</v>
      </c>
    </row>
    <row r="141" spans="1:16" s="18" customFormat="1" ht="12">
      <c r="A141" s="48" t="s">
        <v>435</v>
      </c>
      <c r="B141" s="20">
        <v>21.473395284456341</v>
      </c>
      <c r="C141" s="20">
        <v>48.608689055231032</v>
      </c>
      <c r="D141" s="20">
        <v>9.8019401393106964</v>
      </c>
      <c r="E141" s="20">
        <v>14.582752150159761</v>
      </c>
      <c r="F141" s="20">
        <v>0</v>
      </c>
      <c r="G141" s="20">
        <v>6.969341546677156</v>
      </c>
      <c r="H141" s="20">
        <v>14.52785736117035</v>
      </c>
      <c r="I141" s="20">
        <v>1.7013015151199999</v>
      </c>
      <c r="J141" s="20">
        <v>7.949311352505509</v>
      </c>
      <c r="K141" s="20">
        <v>0</v>
      </c>
      <c r="L141" s="56" t="s">
        <v>725</v>
      </c>
      <c r="M141" s="56" t="s">
        <v>725</v>
      </c>
      <c r="N141" s="56" t="s">
        <v>725</v>
      </c>
      <c r="O141" s="56" t="s">
        <v>725</v>
      </c>
      <c r="P141" s="56" t="s">
        <v>725</v>
      </c>
    </row>
    <row r="142" spans="1:16" s="18" customFormat="1" ht="12">
      <c r="A142" s="48" t="s">
        <v>436</v>
      </c>
      <c r="B142" s="20">
        <v>4.9815908014738453</v>
      </c>
      <c r="C142" s="20">
        <v>14.047034932745479</v>
      </c>
      <c r="D142" s="20">
        <v>0</v>
      </c>
      <c r="E142" s="20">
        <v>2.6318670277147884</v>
      </c>
      <c r="F142" s="20">
        <v>0</v>
      </c>
      <c r="G142" s="20">
        <v>9.8639889171240593</v>
      </c>
      <c r="H142" s="20">
        <v>22.259270297930936</v>
      </c>
      <c r="I142" s="20">
        <v>0</v>
      </c>
      <c r="J142" s="20">
        <v>11.956562289013355</v>
      </c>
      <c r="K142" s="20">
        <v>0</v>
      </c>
      <c r="L142" s="46">
        <v>12.256517645916222</v>
      </c>
      <c r="M142" s="46">
        <v>17.858489001392297</v>
      </c>
      <c r="N142" s="46">
        <v>3.3789917101732341</v>
      </c>
      <c r="O142" s="46">
        <v>22.873598884729525</v>
      </c>
      <c r="P142" s="46">
        <v>0</v>
      </c>
    </row>
    <row r="143" spans="1:16" s="18" customFormat="1" ht="12">
      <c r="A143" s="48" t="s">
        <v>437</v>
      </c>
      <c r="B143" s="20">
        <v>13.138546189692873</v>
      </c>
      <c r="C143" s="20">
        <v>29.921119181170447</v>
      </c>
      <c r="D143" s="20">
        <v>0</v>
      </c>
      <c r="E143" s="20">
        <v>15.595010487870127</v>
      </c>
      <c r="F143" s="20">
        <v>0</v>
      </c>
      <c r="G143" s="20">
        <v>11.342391439721061</v>
      </c>
      <c r="H143" s="20">
        <v>22.057723101327866</v>
      </c>
      <c r="I143" s="20">
        <v>2.6074565349558352</v>
      </c>
      <c r="J143" s="20">
        <v>15.048356387299702</v>
      </c>
      <c r="K143" s="20">
        <v>0</v>
      </c>
      <c r="L143" s="56" t="s">
        <v>725</v>
      </c>
      <c r="M143" s="56" t="s">
        <v>725</v>
      </c>
      <c r="N143" s="56" t="s">
        <v>725</v>
      </c>
      <c r="O143" s="56" t="s">
        <v>725</v>
      </c>
      <c r="P143" s="56" t="s">
        <v>725</v>
      </c>
    </row>
    <row r="144" spans="1:16" s="18" customFormat="1" ht="12">
      <c r="A144" s="48" t="s">
        <v>438</v>
      </c>
      <c r="B144" s="20">
        <v>28.615293095089378</v>
      </c>
      <c r="C144" s="20">
        <v>45.752810069115831</v>
      </c>
      <c r="D144" s="20">
        <v>14.069140915535421</v>
      </c>
      <c r="E144" s="20">
        <v>31.529760555635516</v>
      </c>
      <c r="F144" s="20">
        <v>16.713384840000003</v>
      </c>
      <c r="G144" s="20">
        <v>23.289775516603527</v>
      </c>
      <c r="H144" s="20">
        <v>50.118253319930758</v>
      </c>
      <c r="I144" s="20">
        <v>6.3028802049354216</v>
      </c>
      <c r="J144" s="20">
        <v>23.452793154000002</v>
      </c>
      <c r="K144" s="20">
        <v>0.84222971999999996</v>
      </c>
      <c r="L144" s="56" t="s">
        <v>725</v>
      </c>
      <c r="M144" s="56" t="s">
        <v>725</v>
      </c>
      <c r="N144" s="56" t="s">
        <v>725</v>
      </c>
      <c r="O144" s="56" t="s">
        <v>725</v>
      </c>
      <c r="P144" s="56" t="s">
        <v>725</v>
      </c>
    </row>
    <row r="145" spans="1:16" s="18" customFormat="1" ht="12">
      <c r="A145" s="48" t="s">
        <v>439</v>
      </c>
      <c r="B145" s="20">
        <v>22.944128185187758</v>
      </c>
      <c r="C145" s="20">
        <v>28.58181799789352</v>
      </c>
      <c r="D145" s="20">
        <v>18.765575721051363</v>
      </c>
      <c r="E145" s="20">
        <v>32.291122015355342</v>
      </c>
      <c r="F145" s="20">
        <v>3.603972960000001</v>
      </c>
      <c r="G145" s="20">
        <v>13.623456676147541</v>
      </c>
      <c r="H145" s="20">
        <v>24.90653123267937</v>
      </c>
      <c r="I145" s="20">
        <v>14.805223522850998</v>
      </c>
      <c r="J145" s="20">
        <v>6.589517585975857</v>
      </c>
      <c r="K145" s="20">
        <v>0</v>
      </c>
      <c r="L145" s="56" t="s">
        <v>725</v>
      </c>
      <c r="M145" s="56" t="s">
        <v>725</v>
      </c>
      <c r="N145" s="56" t="s">
        <v>725</v>
      </c>
      <c r="O145" s="56" t="s">
        <v>725</v>
      </c>
      <c r="P145" s="56" t="s">
        <v>725</v>
      </c>
    </row>
    <row r="146" spans="1:16" s="18" customFormat="1" ht="12">
      <c r="A146" s="48" t="s">
        <v>440</v>
      </c>
      <c r="B146" s="20">
        <v>29.562742461814651</v>
      </c>
      <c r="C146" s="20">
        <v>57.583443812368451</v>
      </c>
      <c r="D146" s="20">
        <v>8.3737601427313617</v>
      </c>
      <c r="E146" s="20">
        <v>30.309063233299703</v>
      </c>
      <c r="F146" s="20">
        <v>11.864234010000001</v>
      </c>
      <c r="G146" s="20">
        <v>32.946283603420099</v>
      </c>
      <c r="H146" s="20">
        <v>63.673054444858629</v>
      </c>
      <c r="I146" s="20">
        <v>25.709506079571121</v>
      </c>
      <c r="J146" s="20">
        <v>14.008830694002523</v>
      </c>
      <c r="K146" s="20">
        <v>15.871155120000003</v>
      </c>
      <c r="L146" s="46">
        <v>50.597865356965976</v>
      </c>
      <c r="M146" s="46">
        <v>72.612964681004513</v>
      </c>
      <c r="N146" s="46">
        <v>41.969977243750819</v>
      </c>
      <c r="O146" s="46">
        <v>52.704143589635514</v>
      </c>
      <c r="P146" s="46">
        <v>18.468030090000003</v>
      </c>
    </row>
    <row r="147" spans="1:16" s="18" customFormat="1" ht="12">
      <c r="A147" s="48" t="s">
        <v>441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29.826570566243561</v>
      </c>
      <c r="H147" s="20">
        <v>62.184804084709278</v>
      </c>
      <c r="I147" s="20">
        <v>9.499133207266782</v>
      </c>
      <c r="J147" s="20">
        <v>25.505061558989166</v>
      </c>
      <c r="K147" s="20">
        <v>10.109588759999999</v>
      </c>
      <c r="L147" s="46">
        <v>24.033060152487327</v>
      </c>
      <c r="M147" s="46">
        <v>43.400771875740645</v>
      </c>
      <c r="N147" s="46">
        <v>19.803607042807762</v>
      </c>
      <c r="O147" s="46">
        <v>6.589517585975857</v>
      </c>
      <c r="P147" s="46">
        <v>21.972105360000008</v>
      </c>
    </row>
    <row r="148" spans="1:16" s="18" customFormat="1" ht="12">
      <c r="A148" s="48" t="s">
        <v>442</v>
      </c>
      <c r="B148" s="20">
        <v>29.277609362048519</v>
      </c>
      <c r="C148" s="20">
        <v>56.183724536776758</v>
      </c>
      <c r="D148" s="20">
        <v>21.31752799373136</v>
      </c>
      <c r="E148" s="20">
        <v>22.997667739805213</v>
      </c>
      <c r="F148" s="20">
        <v>0</v>
      </c>
      <c r="G148" s="20">
        <v>21.673117099302114</v>
      </c>
      <c r="H148" s="20">
        <v>49.502284630698732</v>
      </c>
      <c r="I148" s="20">
        <v>12.627013930531362</v>
      </c>
      <c r="J148" s="20">
        <v>11.041105450791857</v>
      </c>
      <c r="K148" s="20">
        <v>0</v>
      </c>
      <c r="L148" s="56" t="s">
        <v>725</v>
      </c>
      <c r="M148" s="56" t="s">
        <v>725</v>
      </c>
      <c r="N148" s="56" t="s">
        <v>725</v>
      </c>
      <c r="O148" s="56" t="s">
        <v>725</v>
      </c>
      <c r="P148" s="56" t="s">
        <v>725</v>
      </c>
    </row>
    <row r="149" spans="1:16" s="18" customFormat="1" ht="12">
      <c r="A149" s="48" t="s">
        <v>443</v>
      </c>
      <c r="B149" s="20">
        <v>19.660927272386889</v>
      </c>
      <c r="C149" s="20">
        <v>37.083764227374736</v>
      </c>
      <c r="D149" s="20">
        <v>0</v>
      </c>
      <c r="E149" s="20">
        <v>27.217269135013353</v>
      </c>
      <c r="F149" s="20">
        <v>9.2673590400000005</v>
      </c>
      <c r="G149" s="20">
        <v>18.58049969532437</v>
      </c>
      <c r="H149" s="20">
        <v>43.902509706075776</v>
      </c>
      <c r="I149" s="20">
        <v>12.765738228571124</v>
      </c>
      <c r="J149" s="20">
        <v>0</v>
      </c>
      <c r="K149" s="20">
        <v>9.2673590400000005</v>
      </c>
      <c r="L149" s="56" t="s">
        <v>725</v>
      </c>
      <c r="M149" s="56" t="s">
        <v>725</v>
      </c>
      <c r="N149" s="56" t="s">
        <v>725</v>
      </c>
      <c r="O149" s="56" t="s">
        <v>725</v>
      </c>
      <c r="P149" s="56" t="s">
        <v>725</v>
      </c>
    </row>
    <row r="150" spans="1:16" s="18" customFormat="1" ht="12">
      <c r="A150" s="48" t="s">
        <v>444</v>
      </c>
      <c r="B150" s="20">
        <v>27.060482779064817</v>
      </c>
      <c r="C150" s="20">
        <v>47.245401829225294</v>
      </c>
      <c r="D150" s="20">
        <v>27.342416822819434</v>
      </c>
      <c r="E150" s="20">
        <v>18.165900924000002</v>
      </c>
      <c r="F150" s="20">
        <v>0</v>
      </c>
      <c r="G150" s="20">
        <v>24.982182680168506</v>
      </c>
      <c r="H150" s="20">
        <v>42.454936287521399</v>
      </c>
      <c r="I150" s="20">
        <v>26.919679018369276</v>
      </c>
      <c r="J150" s="20">
        <v>7.949311352505509</v>
      </c>
      <c r="K150" s="20">
        <v>14.100473880000006</v>
      </c>
      <c r="L150" s="46">
        <v>32.212540006138759</v>
      </c>
      <c r="M150" s="46">
        <v>59.828639969063403</v>
      </c>
      <c r="N150" s="46">
        <v>25.43340629188193</v>
      </c>
      <c r="O150" s="46">
        <v>10.85450543050551</v>
      </c>
      <c r="P150" s="46">
        <v>24.767058300000006</v>
      </c>
    </row>
    <row r="151" spans="1:16" s="18" customFormat="1" ht="12">
      <c r="A151" s="48" t="s">
        <v>445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46">
        <v>30.003495092478854</v>
      </c>
      <c r="M151" s="46">
        <v>53.683757560045528</v>
      </c>
      <c r="N151" s="46">
        <v>21.309545400384128</v>
      </c>
      <c r="O151" s="46">
        <v>23.452793154000002</v>
      </c>
      <c r="P151" s="46">
        <v>9.2673590400000005</v>
      </c>
    </row>
    <row r="152" spans="1:16" s="18" customFormat="1" ht="12">
      <c r="A152" s="48" t="s">
        <v>446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4.9208669028540699</v>
      </c>
      <c r="H152" s="20">
        <v>3.2893682487424969</v>
      </c>
      <c r="I152" s="20">
        <v>0</v>
      </c>
      <c r="J152" s="20">
        <v>15.454285776702864</v>
      </c>
      <c r="K152" s="20">
        <v>0</v>
      </c>
      <c r="L152" s="56" t="s">
        <v>725</v>
      </c>
      <c r="M152" s="56" t="s">
        <v>725</v>
      </c>
      <c r="N152" s="56" t="s">
        <v>725</v>
      </c>
      <c r="O152" s="56" t="s">
        <v>725</v>
      </c>
      <c r="P152" s="56" t="s">
        <v>725</v>
      </c>
    </row>
    <row r="153" spans="1:16" s="18" customFormat="1" ht="12">
      <c r="A153" s="48" t="s">
        <v>447</v>
      </c>
      <c r="B153" s="20">
        <v>23.456250555119965</v>
      </c>
      <c r="C153" s="20">
        <v>27.241632086476134</v>
      </c>
      <c r="D153" s="20">
        <v>23.329292989693922</v>
      </c>
      <c r="E153" s="20">
        <v>32.325506730384923</v>
      </c>
      <c r="F153" s="20">
        <v>0.84222971999999996</v>
      </c>
      <c r="G153" s="20">
        <v>18.195923531519458</v>
      </c>
      <c r="H153" s="20">
        <v>23.25993492708638</v>
      </c>
      <c r="I153" s="20">
        <v>21.362845835196456</v>
      </c>
      <c r="J153" s="20">
        <v>16.025274191087735</v>
      </c>
      <c r="K153" s="20">
        <v>5.2639357500000008</v>
      </c>
      <c r="L153" s="46">
        <v>38.666787345445435</v>
      </c>
      <c r="M153" s="46">
        <v>59.035926648218179</v>
      </c>
      <c r="N153" s="46">
        <v>33.35941188073793</v>
      </c>
      <c r="O153" s="46">
        <v>33.214257311299711</v>
      </c>
      <c r="P153" s="46">
        <v>16.285940040000003</v>
      </c>
    </row>
    <row r="154" spans="1:16" s="18" customFormat="1" ht="12">
      <c r="A154" s="48" t="s">
        <v>448</v>
      </c>
      <c r="B154" s="20">
        <v>24.535762735976668</v>
      </c>
      <c r="C154" s="20">
        <v>34.728168319523185</v>
      </c>
      <c r="D154" s="20">
        <v>21.31752799373136</v>
      </c>
      <c r="E154" s="20">
        <v>30.309063233299703</v>
      </c>
      <c r="F154" s="20">
        <v>0</v>
      </c>
      <c r="G154" s="20">
        <v>29.630127239784631</v>
      </c>
      <c r="H154" s="20">
        <v>47.901033398744644</v>
      </c>
      <c r="I154" s="20">
        <v>32.363200290868456</v>
      </c>
      <c r="J154" s="20">
        <v>17.837373241716179</v>
      </c>
      <c r="K154" s="20">
        <v>6.6544480800000017</v>
      </c>
      <c r="L154" s="46">
        <v>22.248907740894296</v>
      </c>
      <c r="M154" s="46">
        <v>46.16528360259241</v>
      </c>
      <c r="N154" s="46">
        <v>15.551224385955832</v>
      </c>
      <c r="O154" s="46">
        <v>14.008830694002523</v>
      </c>
      <c r="P154" s="46">
        <v>0</v>
      </c>
    </row>
    <row r="155" spans="1:16" s="18" customFormat="1" ht="12">
      <c r="A155" s="48" t="s">
        <v>449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46">
        <v>21.109989296512104</v>
      </c>
      <c r="M155" s="46">
        <v>14.858061336789856</v>
      </c>
      <c r="N155" s="46">
        <v>10.391815578320001</v>
      </c>
      <c r="O155" s="46">
        <v>53.450172959377838</v>
      </c>
      <c r="P155" s="46">
        <v>0</v>
      </c>
    </row>
    <row r="156" spans="1:16" s="18" customFormat="1" ht="12">
      <c r="A156" s="48" t="s">
        <v>450</v>
      </c>
      <c r="B156" s="20">
        <v>16.906243498818878</v>
      </c>
      <c r="C156" s="20">
        <v>33.967983911561966</v>
      </c>
      <c r="D156" s="20">
        <v>11.849965768011362</v>
      </c>
      <c r="E156" s="20">
        <v>11.956562289013355</v>
      </c>
      <c r="F156" s="20">
        <v>0</v>
      </c>
      <c r="G156" s="20">
        <v>6.8733579458996301</v>
      </c>
      <c r="H156" s="20">
        <v>15.825301203873256</v>
      </c>
      <c r="I156" s="20">
        <v>0</v>
      </c>
      <c r="J156" s="20">
        <v>7.949311352505509</v>
      </c>
      <c r="K156" s="20">
        <v>0</v>
      </c>
      <c r="L156" s="46">
        <v>9.5748669912890119</v>
      </c>
      <c r="M156" s="46">
        <v>14.771484004702096</v>
      </c>
      <c r="N156" s="46">
        <v>0</v>
      </c>
      <c r="O156" s="46">
        <v>19.905873641518866</v>
      </c>
      <c r="P156" s="46">
        <v>0</v>
      </c>
    </row>
    <row r="157" spans="1:16" s="18" customFormat="1" ht="12">
      <c r="A157" s="48" t="s">
        <v>451</v>
      </c>
      <c r="B157" s="20">
        <v>27.346485450209229</v>
      </c>
      <c r="C157" s="20">
        <v>52.813365630171006</v>
      </c>
      <c r="D157" s="20">
        <v>12.771144882575062</v>
      </c>
      <c r="E157" s="20">
        <v>27.154737969802692</v>
      </c>
      <c r="F157" s="20">
        <v>3.603972960000001</v>
      </c>
      <c r="G157" s="20">
        <v>19.160423358146961</v>
      </c>
      <c r="H157" s="20">
        <v>45.727855853229158</v>
      </c>
      <c r="I157" s="20">
        <v>5.1775071404000004</v>
      </c>
      <c r="J157" s="20">
        <v>10.917036595716175</v>
      </c>
      <c r="K157" s="20">
        <v>5.6633860799999995</v>
      </c>
      <c r="L157" s="46">
        <v>29.556532616916538</v>
      </c>
      <c r="M157" s="46">
        <v>52.25516672727089</v>
      </c>
      <c r="N157" s="46">
        <v>24.551981360548144</v>
      </c>
      <c r="O157" s="46">
        <v>18.165900924000002</v>
      </c>
      <c r="P157" s="46">
        <v>11.864234010000001</v>
      </c>
    </row>
    <row r="158" spans="1:16" s="18" customFormat="1" ht="12">
      <c r="A158" s="48" t="s">
        <v>452</v>
      </c>
      <c r="B158" s="20">
        <v>22.806005530375415</v>
      </c>
      <c r="C158" s="20">
        <v>20.228578082566127</v>
      </c>
      <c r="D158" s="20">
        <v>30.254119988587096</v>
      </c>
      <c r="E158" s="20">
        <v>27.217269135013353</v>
      </c>
      <c r="F158" s="20">
        <v>6.1009502400000013</v>
      </c>
      <c r="G158" s="20">
        <v>35.835924191182521</v>
      </c>
      <c r="H158" s="20">
        <v>55.206275368447884</v>
      </c>
      <c r="I158" s="20">
        <v>38.729067496628836</v>
      </c>
      <c r="J158" s="20">
        <v>22.873598884729525</v>
      </c>
      <c r="K158" s="20">
        <v>12.267182160000001</v>
      </c>
      <c r="L158" s="56" t="s">
        <v>725</v>
      </c>
      <c r="M158" s="56" t="s">
        <v>725</v>
      </c>
      <c r="N158" s="56" t="s">
        <v>725</v>
      </c>
      <c r="O158" s="56" t="s">
        <v>725</v>
      </c>
      <c r="P158" s="56" t="s">
        <v>725</v>
      </c>
    </row>
    <row r="159" spans="1:16" s="18" customFormat="1" ht="12">
      <c r="A159" s="48" t="s">
        <v>453</v>
      </c>
      <c r="B159" s="20">
        <v>29.784122563777942</v>
      </c>
      <c r="C159" s="20">
        <v>52.601826750439351</v>
      </c>
      <c r="D159" s="20">
        <v>9.3572805148230973</v>
      </c>
      <c r="E159" s="20">
        <v>29.199327917068992</v>
      </c>
      <c r="F159" s="20">
        <v>23.584986000000004</v>
      </c>
      <c r="G159" s="20">
        <v>30.115380655352443</v>
      </c>
      <c r="H159" s="20">
        <v>56.536689786686281</v>
      </c>
      <c r="I159" s="20">
        <v>21.654984503060991</v>
      </c>
      <c r="J159" s="20">
        <v>22.873598884729525</v>
      </c>
      <c r="K159" s="20">
        <v>4.4462026800000007</v>
      </c>
      <c r="L159" s="56" t="s">
        <v>725</v>
      </c>
      <c r="M159" s="56" t="s">
        <v>725</v>
      </c>
      <c r="N159" s="56" t="s">
        <v>725</v>
      </c>
      <c r="O159" s="56" t="s">
        <v>725</v>
      </c>
      <c r="P159" s="56" t="s">
        <v>725</v>
      </c>
    </row>
    <row r="160" spans="1:16" s="18" customFormat="1" ht="12">
      <c r="A160" s="48" t="s">
        <v>454</v>
      </c>
      <c r="B160" s="20">
        <v>17.531314878832656</v>
      </c>
      <c r="C160" s="20">
        <v>22.49853038757006</v>
      </c>
      <c r="D160" s="20">
        <v>22.442901058266774</v>
      </c>
      <c r="E160" s="20">
        <v>12.292981602789336</v>
      </c>
      <c r="F160" s="20">
        <v>6.6037960800000013</v>
      </c>
      <c r="G160" s="20">
        <v>16.004180690617982</v>
      </c>
      <c r="H160" s="20">
        <v>27.275698221821436</v>
      </c>
      <c r="I160" s="20">
        <v>12.943767850999999</v>
      </c>
      <c r="J160" s="20">
        <v>15.260706846</v>
      </c>
      <c r="K160" s="20">
        <v>0</v>
      </c>
      <c r="L160" s="56" t="s">
        <v>725</v>
      </c>
      <c r="M160" s="56" t="s">
        <v>725</v>
      </c>
      <c r="N160" s="56" t="s">
        <v>725</v>
      </c>
      <c r="O160" s="56" t="s">
        <v>725</v>
      </c>
      <c r="P160" s="56" t="s">
        <v>725</v>
      </c>
    </row>
    <row r="161" spans="1:16" s="18" customFormat="1" ht="12">
      <c r="A161" s="48" t="s">
        <v>455</v>
      </c>
      <c r="B161" s="20">
        <v>21.727042419836714</v>
      </c>
      <c r="C161" s="20">
        <v>42.544949192224948</v>
      </c>
      <c r="D161" s="20">
        <v>4.2532537877999994</v>
      </c>
      <c r="E161" s="20">
        <v>29.323396772144676</v>
      </c>
      <c r="F161" s="20">
        <v>0</v>
      </c>
      <c r="G161" s="20">
        <v>20.971921077843938</v>
      </c>
      <c r="H161" s="20">
        <v>52.656604126149368</v>
      </c>
      <c r="I161" s="20">
        <v>5.1775071404000004</v>
      </c>
      <c r="J161" s="20">
        <v>12.999040592641759</v>
      </c>
      <c r="K161" s="20">
        <v>0</v>
      </c>
      <c r="L161" s="46">
        <v>16.086135008560866</v>
      </c>
      <c r="M161" s="46">
        <v>27.599264275567567</v>
      </c>
      <c r="N161" s="46">
        <v>0</v>
      </c>
      <c r="O161" s="46">
        <v>30.063840477026673</v>
      </c>
      <c r="P161" s="46">
        <v>0</v>
      </c>
    </row>
    <row r="162" spans="1:16" s="18" customFormat="1" ht="12">
      <c r="A162" s="48" t="s">
        <v>456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56" t="s">
        <v>725</v>
      </c>
      <c r="M162" s="56" t="s">
        <v>725</v>
      </c>
      <c r="N162" s="56" t="s">
        <v>725</v>
      </c>
      <c r="O162" s="56" t="s">
        <v>725</v>
      </c>
      <c r="P162" s="56" t="s">
        <v>725</v>
      </c>
    </row>
    <row r="163" spans="1:16" s="18" customFormat="1" ht="12">
      <c r="A163" s="48" t="s">
        <v>457</v>
      </c>
      <c r="B163" s="20">
        <v>30.945201073904315</v>
      </c>
      <c r="C163" s="20">
        <v>62.9996238852966</v>
      </c>
      <c r="D163" s="20">
        <v>7.7849636753558347</v>
      </c>
      <c r="E163" s="20">
        <v>31.40237143444055</v>
      </c>
      <c r="F163" s="20">
        <v>9.2673590400000005</v>
      </c>
      <c r="G163" s="20">
        <v>29.044073411736971</v>
      </c>
      <c r="H163" s="20">
        <v>64.607112755520234</v>
      </c>
      <c r="I163" s="20">
        <v>14.253228352995476</v>
      </c>
      <c r="J163" s="20">
        <v>14.008830694002523</v>
      </c>
      <c r="K163" s="20">
        <v>10.109588759999999</v>
      </c>
      <c r="L163" s="46">
        <v>38.544694224391982</v>
      </c>
      <c r="M163" s="46">
        <v>67.183039776059374</v>
      </c>
      <c r="N163" s="46">
        <v>29.124758173987072</v>
      </c>
      <c r="O163" s="46">
        <v>30.309063233299703</v>
      </c>
      <c r="P163" s="46">
        <v>11.864234010000001</v>
      </c>
    </row>
    <row r="164" spans="1:16" s="18" customFormat="1" ht="12">
      <c r="A164" s="48" t="s">
        <v>458</v>
      </c>
      <c r="B164" s="20">
        <v>10.469091768991683</v>
      </c>
      <c r="C164" s="20">
        <v>22.618953855189286</v>
      </c>
      <c r="D164" s="20">
        <v>1.7013015151199999</v>
      </c>
      <c r="E164" s="20">
        <v>11.956562289013355</v>
      </c>
      <c r="F164" s="20">
        <v>0</v>
      </c>
      <c r="G164" s="20">
        <v>14.178297328831006</v>
      </c>
      <c r="H164" s="20">
        <v>23.068620421885466</v>
      </c>
      <c r="I164" s="20">
        <v>10.289909405596502</v>
      </c>
      <c r="J164" s="20">
        <v>11.956562289013355</v>
      </c>
      <c r="K164" s="20">
        <v>7.207945920000002</v>
      </c>
      <c r="L164" s="56" t="s">
        <v>725</v>
      </c>
      <c r="M164" s="56" t="s">
        <v>725</v>
      </c>
      <c r="N164" s="56" t="s">
        <v>725</v>
      </c>
      <c r="O164" s="56" t="s">
        <v>725</v>
      </c>
      <c r="P164" s="56" t="s">
        <v>725</v>
      </c>
    </row>
    <row r="165" spans="1:16" s="18" customFormat="1" ht="12">
      <c r="A165" s="48" t="s">
        <v>459</v>
      </c>
      <c r="B165" s="20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56" t="s">
        <v>725</v>
      </c>
      <c r="M165" s="56" t="s">
        <v>725</v>
      </c>
      <c r="N165" s="56" t="s">
        <v>725</v>
      </c>
      <c r="O165" s="56" t="s">
        <v>725</v>
      </c>
      <c r="P165" s="56" t="s">
        <v>725</v>
      </c>
    </row>
    <row r="166" spans="1:16" s="18" customFormat="1" ht="12">
      <c r="A166" s="48" t="s">
        <v>460</v>
      </c>
      <c r="B166" s="20">
        <v>64.157815287526603</v>
      </c>
      <c r="C166" s="20">
        <v>59.735198073282618</v>
      </c>
      <c r="D166" s="20">
        <v>62.202968879402015</v>
      </c>
      <c r="E166" s="20">
        <v>55.609337667635515</v>
      </c>
      <c r="F166" s="20">
        <v>91.60252328</v>
      </c>
      <c r="G166" s="20">
        <v>51.398127226895618</v>
      </c>
      <c r="H166" s="20">
        <v>54.260014444154955</v>
      </c>
      <c r="I166" s="20">
        <v>47.04438360277473</v>
      </c>
      <c r="J166" s="20">
        <v>40.659184712173754</v>
      </c>
      <c r="K166" s="20">
        <v>72.224066880000009</v>
      </c>
      <c r="L166" s="46">
        <v>31.694943492957783</v>
      </c>
      <c r="M166" s="46">
        <v>33.995464002565072</v>
      </c>
      <c r="N166" s="46">
        <v>44.44433606417082</v>
      </c>
      <c r="O166" s="46">
        <v>28.787275072729528</v>
      </c>
      <c r="P166" s="46">
        <v>7.0185810000000002</v>
      </c>
    </row>
    <row r="167" spans="1:16" s="18" customFormat="1" ht="12">
      <c r="A167" s="48" t="s">
        <v>461</v>
      </c>
      <c r="B167" s="20">
        <v>0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56" t="s">
        <v>725</v>
      </c>
      <c r="M167" s="56" t="s">
        <v>725</v>
      </c>
      <c r="N167" s="56" t="s">
        <v>725</v>
      </c>
      <c r="O167" s="56" t="s">
        <v>725</v>
      </c>
      <c r="P167" s="56" t="s">
        <v>725</v>
      </c>
    </row>
    <row r="168" spans="1:16" s="18" customFormat="1" ht="12">
      <c r="A168" s="48" t="s">
        <v>462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56" t="s">
        <v>725</v>
      </c>
      <c r="M168" s="56" t="s">
        <v>725</v>
      </c>
      <c r="N168" s="56" t="s">
        <v>725</v>
      </c>
      <c r="O168" s="56" t="s">
        <v>725</v>
      </c>
      <c r="P168" s="56" t="s">
        <v>725</v>
      </c>
    </row>
    <row r="169" spans="1:16" s="18" customFormat="1" ht="12">
      <c r="A169" s="48" t="s">
        <v>463</v>
      </c>
      <c r="B169" s="20">
        <v>19.60159387458857</v>
      </c>
      <c r="C169" s="20">
        <v>33.162600744061152</v>
      </c>
      <c r="D169" s="20">
        <v>8.6905140632000002</v>
      </c>
      <c r="E169" s="20">
        <v>27.217269135013353</v>
      </c>
      <c r="F169" s="20">
        <v>0</v>
      </c>
      <c r="G169" s="20">
        <v>12.363968997240161</v>
      </c>
      <c r="H169" s="20">
        <v>21.382394607437476</v>
      </c>
      <c r="I169" s="20">
        <v>2.6074565349558352</v>
      </c>
      <c r="J169" s="20">
        <v>19.905873641518866</v>
      </c>
      <c r="K169" s="20">
        <v>0</v>
      </c>
      <c r="L169" s="56" t="s">
        <v>725</v>
      </c>
      <c r="M169" s="56" t="s">
        <v>725</v>
      </c>
      <c r="N169" s="56" t="s">
        <v>725</v>
      </c>
      <c r="O169" s="56" t="s">
        <v>725</v>
      </c>
      <c r="P169" s="56" t="s">
        <v>725</v>
      </c>
    </row>
    <row r="170" spans="1:16" s="18" customFormat="1" ht="12">
      <c r="A170" s="48" t="s">
        <v>464</v>
      </c>
      <c r="B170" s="20">
        <v>41.50205802076497</v>
      </c>
      <c r="C170" s="20">
        <v>43.908519882611756</v>
      </c>
      <c r="D170" s="20">
        <v>55.745063788036717</v>
      </c>
      <c r="E170" s="20">
        <v>33.75770248165135</v>
      </c>
      <c r="F170" s="20">
        <v>21.905417370000009</v>
      </c>
      <c r="G170" s="20">
        <v>51.133768326197782</v>
      </c>
      <c r="H170" s="20">
        <v>64.09384367305546</v>
      </c>
      <c r="I170" s="20">
        <v>48.977479215346769</v>
      </c>
      <c r="J170" s="20">
        <v>57.890716933733003</v>
      </c>
      <c r="K170" s="20">
        <v>17.150949000000008</v>
      </c>
      <c r="L170" s="46">
        <v>52.972604758796912</v>
      </c>
      <c r="M170" s="46">
        <v>47.883951088847539</v>
      </c>
      <c r="N170" s="46">
        <v>61.975973038584137</v>
      </c>
      <c r="O170" s="46">
        <v>67.105568532622158</v>
      </c>
      <c r="P170" s="46">
        <v>21.905417370000009</v>
      </c>
    </row>
    <row r="171" spans="1:16" s="18" customFormat="1" ht="12">
      <c r="A171" s="48" t="s">
        <v>465</v>
      </c>
      <c r="B171" s="20">
        <v>5.6391731544334185</v>
      </c>
      <c r="C171" s="20">
        <v>2.0501081423467502</v>
      </c>
      <c r="D171" s="20">
        <v>0</v>
      </c>
      <c r="E171" s="20">
        <v>19.797956026986689</v>
      </c>
      <c r="F171" s="20">
        <v>0</v>
      </c>
      <c r="G171" s="20">
        <v>13.880346545328626</v>
      </c>
      <c r="H171" s="20">
        <v>10.221570277965423</v>
      </c>
      <c r="I171" s="20">
        <v>0</v>
      </c>
      <c r="J171" s="20">
        <v>42.446797151351689</v>
      </c>
      <c r="K171" s="20">
        <v>0</v>
      </c>
      <c r="L171" s="56" t="s">
        <v>725</v>
      </c>
      <c r="M171" s="56" t="s">
        <v>725</v>
      </c>
      <c r="N171" s="56" t="s">
        <v>725</v>
      </c>
      <c r="O171" s="56" t="s">
        <v>725</v>
      </c>
      <c r="P171" s="56" t="s">
        <v>725</v>
      </c>
    </row>
    <row r="172" spans="1:16" s="18" customFormat="1" ht="12">
      <c r="A172" s="48" t="s">
        <v>466</v>
      </c>
      <c r="B172" s="20">
        <v>28.016810492373818</v>
      </c>
      <c r="C172" s="20">
        <v>69.134135283609851</v>
      </c>
      <c r="D172" s="20">
        <v>21.31752799373136</v>
      </c>
      <c r="E172" s="20">
        <v>2.2897705473704235</v>
      </c>
      <c r="F172" s="20">
        <v>0</v>
      </c>
      <c r="G172" s="20">
        <v>28.012842365486485</v>
      </c>
      <c r="H172" s="20">
        <v>52.587309750359744</v>
      </c>
      <c r="I172" s="20">
        <v>16.676597450491254</v>
      </c>
      <c r="J172" s="20">
        <v>23.452793154000002</v>
      </c>
      <c r="K172" s="20">
        <v>7.207945920000002</v>
      </c>
      <c r="L172" s="46">
        <v>23.990789818034088</v>
      </c>
      <c r="M172" s="46">
        <v>30.123932541966294</v>
      </c>
      <c r="N172" s="46">
        <v>34.463152065655734</v>
      </c>
      <c r="O172" s="46">
        <v>15.048356387299702</v>
      </c>
      <c r="P172" s="46">
        <v>6.1009502400000013</v>
      </c>
    </row>
    <row r="173" spans="1:16" s="18" customFormat="1" ht="12">
      <c r="A173" s="48" t="s">
        <v>467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</row>
    <row r="174" spans="1:16" s="18" customFormat="1" ht="12">
      <c r="A174" s="48" t="s">
        <v>468</v>
      </c>
      <c r="B174" s="20">
        <v>0.2519418898292769</v>
      </c>
      <c r="C174" s="20">
        <v>0.82004325693870028</v>
      </c>
      <c r="D174" s="20">
        <v>0</v>
      </c>
      <c r="E174" s="20">
        <v>0</v>
      </c>
      <c r="F174" s="20">
        <v>0</v>
      </c>
      <c r="G174" s="20">
        <v>3.3442488224561888</v>
      </c>
      <c r="H174" s="20">
        <v>10.885163631338701</v>
      </c>
      <c r="I174" s="20">
        <v>0</v>
      </c>
      <c r="J174" s="20">
        <v>0</v>
      </c>
      <c r="K174" s="20">
        <v>0</v>
      </c>
      <c r="L174" s="56" t="s">
        <v>725</v>
      </c>
      <c r="M174" s="56" t="s">
        <v>725</v>
      </c>
      <c r="N174" s="56" t="s">
        <v>725</v>
      </c>
      <c r="O174" s="56" t="s">
        <v>725</v>
      </c>
      <c r="P174" s="56" t="s">
        <v>725</v>
      </c>
    </row>
    <row r="175" spans="1:16" s="18" customFormat="1" ht="12">
      <c r="A175" s="48" t="s">
        <v>469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56" t="s">
        <v>725</v>
      </c>
      <c r="M175" s="56" t="s">
        <v>725</v>
      </c>
      <c r="N175" s="56" t="s">
        <v>725</v>
      </c>
      <c r="O175" s="56" t="s">
        <v>725</v>
      </c>
      <c r="P175" s="56" t="s">
        <v>725</v>
      </c>
    </row>
    <row r="176" spans="1:16" s="18" customFormat="1" ht="12">
      <c r="A176" s="48" t="s">
        <v>470</v>
      </c>
      <c r="B176" s="20">
        <v>27.273762432303865</v>
      </c>
      <c r="C176" s="20">
        <v>58.518257841408271</v>
      </c>
      <c r="D176" s="20">
        <v>24.099980862655425</v>
      </c>
      <c r="E176" s="20">
        <v>3.0917940982863481</v>
      </c>
      <c r="F176" s="20">
        <v>10.109588759999999</v>
      </c>
      <c r="G176" s="20">
        <v>31.32040281350098</v>
      </c>
      <c r="H176" s="20">
        <v>64.316817862322296</v>
      </c>
      <c r="I176" s="20">
        <v>31.148325335219077</v>
      </c>
      <c r="J176" s="20">
        <v>3.0917940982863481</v>
      </c>
      <c r="K176" s="20">
        <v>11.559466140000003</v>
      </c>
      <c r="L176" s="46">
        <v>30.357713613157973</v>
      </c>
      <c r="M176" s="46">
        <v>48.40847150370606</v>
      </c>
      <c r="N176" s="46">
        <v>41.107319016173975</v>
      </c>
      <c r="O176" s="46">
        <v>3.0917940982863481</v>
      </c>
      <c r="P176" s="46">
        <v>18.468030090000003</v>
      </c>
    </row>
    <row r="177" spans="1:16" s="18" customFormat="1" ht="12">
      <c r="A177" s="48" t="s">
        <v>471</v>
      </c>
      <c r="B177" s="20">
        <v>17.11116389598072</v>
      </c>
      <c r="C177" s="20">
        <v>30.181382610464752</v>
      </c>
      <c r="D177" s="20">
        <v>18.710071458775523</v>
      </c>
      <c r="E177" s="20">
        <v>9.4821868149282995</v>
      </c>
      <c r="F177" s="20">
        <v>0</v>
      </c>
      <c r="G177" s="20">
        <v>12.848016496842238</v>
      </c>
      <c r="H177" s="20">
        <v>27.364547830054942</v>
      </c>
      <c r="I177" s="20">
        <v>8.3567724281029605</v>
      </c>
      <c r="J177" s="20">
        <v>7.949311352505509</v>
      </c>
      <c r="K177" s="20">
        <v>0</v>
      </c>
      <c r="L177" s="56" t="s">
        <v>725</v>
      </c>
      <c r="M177" s="56" t="s">
        <v>725</v>
      </c>
      <c r="N177" s="56" t="s">
        <v>725</v>
      </c>
      <c r="O177" s="56" t="s">
        <v>725</v>
      </c>
      <c r="P177" s="56" t="s">
        <v>725</v>
      </c>
    </row>
    <row r="178" spans="1:16" s="18" customFormat="1" ht="12">
      <c r="A178" s="48" t="s">
        <v>472</v>
      </c>
      <c r="B178" s="20">
        <v>18.033754444342208</v>
      </c>
      <c r="C178" s="20">
        <v>32.164442838142456</v>
      </c>
      <c r="D178" s="20">
        <v>12.943767850999999</v>
      </c>
      <c r="E178" s="20">
        <v>17.345919773144363</v>
      </c>
      <c r="F178" s="20">
        <v>0</v>
      </c>
      <c r="G178" s="20">
        <v>11.616234322799144</v>
      </c>
      <c r="H178" s="20">
        <v>25.481968566863266</v>
      </c>
      <c r="I178" s="20">
        <v>10.336915948035836</v>
      </c>
      <c r="J178" s="20">
        <v>3.0917940982863481</v>
      </c>
      <c r="K178" s="20">
        <v>0</v>
      </c>
      <c r="L178" s="56" t="s">
        <v>725</v>
      </c>
      <c r="M178" s="56" t="s">
        <v>725</v>
      </c>
      <c r="N178" s="56" t="s">
        <v>725</v>
      </c>
      <c r="O178" s="56" t="s">
        <v>725</v>
      </c>
      <c r="P178" s="56" t="s">
        <v>725</v>
      </c>
    </row>
    <row r="179" spans="1:16" s="18" customFormat="1" ht="12">
      <c r="A179" s="48" t="s">
        <v>473</v>
      </c>
      <c r="B179" s="20">
        <v>34.713957381734119</v>
      </c>
      <c r="C179" s="20">
        <v>60.969102186731895</v>
      </c>
      <c r="D179" s="20">
        <v>21.31752799373136</v>
      </c>
      <c r="E179" s="20">
        <v>33.214257311299711</v>
      </c>
      <c r="F179" s="20">
        <v>9.2673590400000005</v>
      </c>
      <c r="G179" s="20">
        <v>38.556021157661199</v>
      </c>
      <c r="H179" s="20">
        <v>47.293194705780031</v>
      </c>
      <c r="I179" s="20">
        <v>37.188053762776036</v>
      </c>
      <c r="J179" s="20">
        <v>25.965392983015871</v>
      </c>
      <c r="K179" s="20">
        <v>44.589128760000001</v>
      </c>
      <c r="L179" s="46">
        <v>40.219540212531953</v>
      </c>
      <c r="M179" s="46">
        <v>60.275028416449388</v>
      </c>
      <c r="N179" s="46">
        <v>25.382021727443551</v>
      </c>
      <c r="O179" s="46">
        <v>50.650243886722116</v>
      </c>
      <c r="P179" s="46">
        <v>10.109588759999999</v>
      </c>
    </row>
    <row r="180" spans="1:16" s="18" customFormat="1" ht="12">
      <c r="A180" s="48" t="s">
        <v>474</v>
      </c>
      <c r="B180" s="20">
        <v>23.568594599146415</v>
      </c>
      <c r="C180" s="20">
        <v>39.876711425258385</v>
      </c>
      <c r="D180" s="20">
        <v>11.200434722386781</v>
      </c>
      <c r="E180" s="20">
        <v>26.172979937871645</v>
      </c>
      <c r="F180" s="20">
        <v>9.6542712000000019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56" t="s">
        <v>725</v>
      </c>
      <c r="M180" s="56" t="s">
        <v>725</v>
      </c>
      <c r="N180" s="56" t="s">
        <v>725</v>
      </c>
      <c r="O180" s="56" t="s">
        <v>725</v>
      </c>
      <c r="P180" s="56" t="s">
        <v>725</v>
      </c>
    </row>
    <row r="181" spans="1:16" s="18" customFormat="1" ht="12">
      <c r="A181" s="48" t="s">
        <v>475</v>
      </c>
      <c r="B181" s="20">
        <v>39.30564125682475</v>
      </c>
      <c r="C181" s="20">
        <v>61.285833535275877</v>
      </c>
      <c r="D181" s="20">
        <v>21.089400763030582</v>
      </c>
      <c r="E181" s="20">
        <v>50.743078804424869</v>
      </c>
      <c r="F181" s="20">
        <v>10.109588759999999</v>
      </c>
      <c r="G181" s="20">
        <v>17.517213982353844</v>
      </c>
      <c r="H181" s="20">
        <v>43.822458391939996</v>
      </c>
      <c r="I181" s="20">
        <v>5.1775071404000004</v>
      </c>
      <c r="J181" s="20">
        <v>7.949311352505509</v>
      </c>
      <c r="K181" s="20">
        <v>3.603972960000001</v>
      </c>
      <c r="L181" s="46">
        <v>23.949864067666347</v>
      </c>
      <c r="M181" s="46">
        <v>33.140256304297999</v>
      </c>
      <c r="N181" s="46">
        <v>12.999272113275836</v>
      </c>
      <c r="O181" s="46">
        <v>39.47907190814103</v>
      </c>
      <c r="P181" s="46">
        <v>0</v>
      </c>
    </row>
    <row r="182" spans="1:16" s="18" customFormat="1" ht="12">
      <c r="A182" s="48" t="s">
        <v>476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13.585555546865555</v>
      </c>
      <c r="H182" s="20">
        <v>30.306231829650372</v>
      </c>
      <c r="I182" s="20">
        <v>7.7849636753558347</v>
      </c>
      <c r="J182" s="20">
        <v>7.949311352505509</v>
      </c>
      <c r="K182" s="20">
        <v>0</v>
      </c>
      <c r="L182" s="46">
        <v>19.372498969003374</v>
      </c>
      <c r="M182" s="46">
        <v>26.49523470628208</v>
      </c>
      <c r="N182" s="46">
        <v>18.621037377694915</v>
      </c>
      <c r="O182" s="46">
        <v>22.997667739805213</v>
      </c>
      <c r="P182" s="46">
        <v>0</v>
      </c>
    </row>
    <row r="183" spans="1:16" s="18" customFormat="1" ht="12">
      <c r="A183" s="48" t="s">
        <v>477</v>
      </c>
      <c r="B183" s="20">
        <v>15.702542866262522</v>
      </c>
      <c r="C183" s="20">
        <v>28.695033021460059</v>
      </c>
      <c r="D183" s="20">
        <v>0</v>
      </c>
      <c r="E183" s="20">
        <v>27.217269135013353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46">
        <v>3.65732139564079</v>
      </c>
      <c r="M183" s="46">
        <v>2.3706333875442365</v>
      </c>
      <c r="N183" s="46">
        <v>10.075061657851361</v>
      </c>
      <c r="O183" s="46">
        <v>0</v>
      </c>
      <c r="P183" s="46">
        <v>0</v>
      </c>
    </row>
    <row r="184" spans="1:16" s="18" customFormat="1" ht="12">
      <c r="A184" s="48" t="s">
        <v>478</v>
      </c>
      <c r="B184" s="20">
        <v>29.822238067499445</v>
      </c>
      <c r="C184" s="20">
        <v>48.767263483340741</v>
      </c>
      <c r="D184" s="20">
        <v>20.911940842358902</v>
      </c>
      <c r="E184" s="20">
        <v>34.621554653921862</v>
      </c>
      <c r="F184" s="20">
        <v>0</v>
      </c>
      <c r="G184" s="20">
        <v>13.661933077342509</v>
      </c>
      <c r="H184" s="20">
        <v>35.375095185926675</v>
      </c>
      <c r="I184" s="20">
        <v>0</v>
      </c>
      <c r="J184" s="20">
        <v>11.041105450791857</v>
      </c>
      <c r="K184" s="20">
        <v>0</v>
      </c>
      <c r="L184" s="56" t="s">
        <v>725</v>
      </c>
      <c r="M184" s="56" t="s">
        <v>725</v>
      </c>
      <c r="N184" s="56" t="s">
        <v>725</v>
      </c>
      <c r="O184" s="56" t="s">
        <v>725</v>
      </c>
      <c r="P184" s="56" t="s">
        <v>725</v>
      </c>
    </row>
    <row r="185" spans="1:16" s="18" customFormat="1" ht="12">
      <c r="A185" s="48" t="s">
        <v>479</v>
      </c>
      <c r="B185" s="20">
        <v>41.618076057086483</v>
      </c>
      <c r="C185" s="20">
        <v>34.600599142532673</v>
      </c>
      <c r="D185" s="20">
        <v>38.221865365142136</v>
      </c>
      <c r="E185" s="20">
        <v>52.787455577921854</v>
      </c>
      <c r="F185" s="20">
        <v>43.74689904000001</v>
      </c>
      <c r="G185" s="20">
        <v>23.107752020026126</v>
      </c>
      <c r="H185" s="20">
        <v>43.28360986129583</v>
      </c>
      <c r="I185" s="20">
        <v>23.413372826302403</v>
      </c>
      <c r="J185" s="20">
        <v>7.949311352505509</v>
      </c>
      <c r="K185" s="20">
        <v>6.6544480800000017</v>
      </c>
      <c r="L185" s="46">
        <v>32.244779341586607</v>
      </c>
      <c r="M185" s="46">
        <v>57.303816866024171</v>
      </c>
      <c r="N185" s="46">
        <v>25.526560070799999</v>
      </c>
      <c r="O185" s="46">
        <v>25.965392983015871</v>
      </c>
      <c r="P185" s="46">
        <v>4.3515202199999994</v>
      </c>
    </row>
    <row r="186" spans="1:16" s="18" customFormat="1" ht="12">
      <c r="A186" s="48" t="s">
        <v>480</v>
      </c>
      <c r="B186" s="20">
        <v>73.544336639333125</v>
      </c>
      <c r="C186" s="20">
        <v>80.930760668352079</v>
      </c>
      <c r="D186" s="20">
        <v>67.481306336778118</v>
      </c>
      <c r="E186" s="20">
        <v>61.238533265689583</v>
      </c>
      <c r="F186" s="20">
        <v>91.037508829999993</v>
      </c>
      <c r="G186" s="20">
        <v>71.080320160257543</v>
      </c>
      <c r="H186" s="20">
        <v>70.797312269926309</v>
      </c>
      <c r="I186" s="20">
        <v>58.657270080460755</v>
      </c>
      <c r="J186" s="20">
        <v>74.676689152002524</v>
      </c>
      <c r="K186" s="20">
        <v>89.792330960000001</v>
      </c>
      <c r="L186" s="56" t="s">
        <v>725</v>
      </c>
      <c r="M186" s="56" t="s">
        <v>725</v>
      </c>
      <c r="N186" s="56" t="s">
        <v>725</v>
      </c>
      <c r="O186" s="56" t="s">
        <v>725</v>
      </c>
      <c r="P186" s="56" t="s">
        <v>725</v>
      </c>
    </row>
    <row r="187" spans="1:16" s="18" customFormat="1" ht="12">
      <c r="A187" s="48" t="s">
        <v>481</v>
      </c>
      <c r="B187" s="20">
        <v>17.119565208849451</v>
      </c>
      <c r="C187" s="20">
        <v>21.12412643484997</v>
      </c>
      <c r="D187" s="20">
        <v>4.2532537877999994</v>
      </c>
      <c r="E187" s="20">
        <v>37.123675659992585</v>
      </c>
      <c r="F187" s="20">
        <v>0</v>
      </c>
      <c r="G187" s="20">
        <v>10.190058455034107</v>
      </c>
      <c r="H187" s="20">
        <v>8.2062254910592998</v>
      </c>
      <c r="I187" s="20">
        <v>0</v>
      </c>
      <c r="J187" s="20">
        <v>30.309063233299703</v>
      </c>
      <c r="K187" s="20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</row>
    <row r="188" spans="1:16" s="18" customFormat="1" ht="12">
      <c r="A188" s="48" t="s">
        <v>482</v>
      </c>
      <c r="B188" s="20">
        <v>25.931985021832848</v>
      </c>
      <c r="C188" s="20">
        <v>38.621615831766</v>
      </c>
      <c r="D188" s="20">
        <v>24.696519703904595</v>
      </c>
      <c r="E188" s="20">
        <v>27.217269135013353</v>
      </c>
      <c r="F188" s="20">
        <v>0</v>
      </c>
      <c r="G188" s="20">
        <v>23.230908771835619</v>
      </c>
      <c r="H188" s="20">
        <v>33.382920230664453</v>
      </c>
      <c r="I188" s="20">
        <v>22.442901058266774</v>
      </c>
      <c r="J188" s="20">
        <v>22.873598884729525</v>
      </c>
      <c r="K188" s="20">
        <v>4.4462026800000007</v>
      </c>
      <c r="L188" s="56" t="s">
        <v>725</v>
      </c>
      <c r="M188" s="56" t="s">
        <v>725</v>
      </c>
      <c r="N188" s="56" t="s">
        <v>725</v>
      </c>
      <c r="O188" s="56" t="s">
        <v>725</v>
      </c>
      <c r="P188" s="56" t="s">
        <v>725</v>
      </c>
    </row>
    <row r="189" spans="1:16" s="18" customFormat="1" ht="12">
      <c r="A189" s="48" t="s">
        <v>483</v>
      </c>
      <c r="B189" s="20">
        <v>31.269639049483501</v>
      </c>
      <c r="C189" s="20">
        <v>29.129443195123329</v>
      </c>
      <c r="D189" s="20">
        <v>39.269897686087091</v>
      </c>
      <c r="E189" s="20">
        <v>15.198175680789335</v>
      </c>
      <c r="F189" s="20">
        <v>47.361608830000002</v>
      </c>
      <c r="G189" s="20">
        <v>24.220031626667733</v>
      </c>
      <c r="H189" s="20">
        <v>41.669120123580349</v>
      </c>
      <c r="I189" s="20">
        <v>26.771952831951673</v>
      </c>
      <c r="J189" s="20">
        <v>7.949311352505509</v>
      </c>
      <c r="K189" s="20">
        <v>10.894554000000003</v>
      </c>
      <c r="L189" s="46">
        <v>24.623924608576147</v>
      </c>
      <c r="M189" s="46">
        <v>34.057832703075242</v>
      </c>
      <c r="N189" s="46">
        <v>31.855695530699894</v>
      </c>
      <c r="O189" s="46">
        <v>13.206807143086598</v>
      </c>
      <c r="P189" s="46">
        <v>10.452470460000002</v>
      </c>
    </row>
    <row r="190" spans="1:16" s="18" customFormat="1" ht="12">
      <c r="A190" s="48" t="s">
        <v>484</v>
      </c>
      <c r="B190" s="20">
        <v>37.187982900493807</v>
      </c>
      <c r="C190" s="20">
        <v>53.055366852661592</v>
      </c>
      <c r="D190" s="20">
        <v>38.363508541152584</v>
      </c>
      <c r="E190" s="20">
        <v>18.165900924000002</v>
      </c>
      <c r="F190" s="20">
        <v>34.479540000000007</v>
      </c>
      <c r="G190" s="20">
        <v>7.8676162815580941</v>
      </c>
      <c r="H190" s="20">
        <v>25.60822927955634</v>
      </c>
      <c r="I190" s="20">
        <v>0</v>
      </c>
      <c r="J190" s="20">
        <v>0</v>
      </c>
      <c r="K190" s="20">
        <v>0</v>
      </c>
      <c r="L190" s="56" t="s">
        <v>725</v>
      </c>
      <c r="M190" s="56" t="s">
        <v>725</v>
      </c>
      <c r="N190" s="56" t="s">
        <v>725</v>
      </c>
      <c r="O190" s="56" t="s">
        <v>725</v>
      </c>
      <c r="P190" s="56" t="s">
        <v>725</v>
      </c>
    </row>
    <row r="191" spans="1:16" s="18" customFormat="1" ht="12">
      <c r="A191" s="48" t="s">
        <v>485</v>
      </c>
      <c r="B191" s="20">
        <v>41.018866450958605</v>
      </c>
      <c r="C191" s="20">
        <v>60.554196609012521</v>
      </c>
      <c r="D191" s="20">
        <v>51.203500032377342</v>
      </c>
      <c r="E191" s="20">
        <v>23.339699019211931</v>
      </c>
      <c r="F191" s="20">
        <v>10.894554000000003</v>
      </c>
      <c r="G191" s="20">
        <v>47.761736328113621</v>
      </c>
      <c r="H191" s="20">
        <v>55.834040469248514</v>
      </c>
      <c r="I191" s="20">
        <v>64.020898052408086</v>
      </c>
      <c r="J191" s="20">
        <v>33.214257311299711</v>
      </c>
      <c r="K191" s="20">
        <v>24.102146160000004</v>
      </c>
      <c r="L191" s="46">
        <v>12.192820553045278</v>
      </c>
      <c r="M191" s="46">
        <v>16.771368687918976</v>
      </c>
      <c r="N191" s="46">
        <v>4.3087580500758351</v>
      </c>
      <c r="O191" s="46">
        <v>22.873598884729525</v>
      </c>
      <c r="P191" s="46">
        <v>0</v>
      </c>
    </row>
    <row r="192" spans="1:16" s="18" customFormat="1" ht="12">
      <c r="A192" s="48" t="s">
        <v>486</v>
      </c>
      <c r="B192" s="20">
        <v>17.385342308245253</v>
      </c>
      <c r="C192" s="20">
        <v>43.63891898312685</v>
      </c>
      <c r="D192" s="20">
        <v>5.4341311146112563</v>
      </c>
      <c r="E192" s="20">
        <v>7.949311352505509</v>
      </c>
      <c r="F192" s="20">
        <v>2.59687497</v>
      </c>
      <c r="G192" s="20">
        <v>28.239135884758564</v>
      </c>
      <c r="H192" s="20">
        <v>52.057393783842109</v>
      </c>
      <c r="I192" s="20">
        <v>20.619238746965618</v>
      </c>
      <c r="J192" s="20">
        <v>22.413267460702823</v>
      </c>
      <c r="K192" s="20">
        <v>3.8927048400000004</v>
      </c>
      <c r="L192" s="46">
        <v>30.162725858112932</v>
      </c>
      <c r="M192" s="46">
        <v>54.348551393685142</v>
      </c>
      <c r="N192" s="46">
        <v>27.348519197697584</v>
      </c>
      <c r="O192" s="46">
        <v>10.917036595716175</v>
      </c>
      <c r="P192" s="46">
        <v>18.468030090000003</v>
      </c>
    </row>
    <row r="193" spans="1:16" s="18" customFormat="1" ht="12">
      <c r="A193" s="48" t="s">
        <v>487</v>
      </c>
      <c r="B193" s="20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56" t="s">
        <v>725</v>
      </c>
      <c r="M193" s="56" t="s">
        <v>725</v>
      </c>
      <c r="N193" s="56" t="s">
        <v>725</v>
      </c>
      <c r="O193" s="56" t="s">
        <v>725</v>
      </c>
      <c r="P193" s="56" t="s">
        <v>725</v>
      </c>
    </row>
    <row r="194" spans="1:16" s="18" customFormat="1" ht="12">
      <c r="A194" s="48" t="s">
        <v>488</v>
      </c>
      <c r="B194" s="20">
        <v>32.741734714892893</v>
      </c>
      <c r="C194" s="20">
        <v>46.927426419826958</v>
      </c>
      <c r="D194" s="20">
        <v>33.04921067335075</v>
      </c>
      <c r="E194" s="20">
        <v>27.217269135013353</v>
      </c>
      <c r="F194" s="20">
        <v>12.27730152</v>
      </c>
      <c r="G194" s="20">
        <v>34.497947397265868</v>
      </c>
      <c r="H194" s="20">
        <v>54.862993479434621</v>
      </c>
      <c r="I194" s="20">
        <v>39.615588977260877</v>
      </c>
      <c r="J194" s="20">
        <v>15.454285776702864</v>
      </c>
      <c r="K194" s="20">
        <v>14.864057130000001</v>
      </c>
      <c r="L194" s="46">
        <v>33.472610621237884</v>
      </c>
      <c r="M194" s="46">
        <v>46.329616829909682</v>
      </c>
      <c r="N194" s="46">
        <v>19.534111796311258</v>
      </c>
      <c r="O194" s="46">
        <v>42.446797151351689</v>
      </c>
      <c r="P194" s="46">
        <v>18.921630240000006</v>
      </c>
    </row>
    <row r="195" spans="1:16" s="18" customFormat="1" ht="12">
      <c r="A195" s="48" t="s">
        <v>489</v>
      </c>
      <c r="B195" s="20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56" t="s">
        <v>725</v>
      </c>
      <c r="M195" s="56" t="s">
        <v>725</v>
      </c>
      <c r="N195" s="56" t="s">
        <v>725</v>
      </c>
      <c r="O195" s="56" t="s">
        <v>725</v>
      </c>
      <c r="P195" s="56" t="s">
        <v>725</v>
      </c>
    </row>
    <row r="196" spans="1:16" s="18" customFormat="1" ht="12">
      <c r="A196" s="48" t="s">
        <v>490</v>
      </c>
      <c r="B196" s="20">
        <v>48.983755407114444</v>
      </c>
      <c r="C196" s="20">
        <v>75.779638341210145</v>
      </c>
      <c r="D196" s="20">
        <v>38.080106426104031</v>
      </c>
      <c r="E196" s="20">
        <v>52.368285374139646</v>
      </c>
      <c r="F196" s="20">
        <v>9.2673590400000005</v>
      </c>
      <c r="G196" s="20">
        <v>41.723438338864888</v>
      </c>
      <c r="H196" s="20">
        <v>45.756037725035554</v>
      </c>
      <c r="I196" s="20">
        <v>63.019485786805092</v>
      </c>
      <c r="J196" s="20">
        <v>22.997667739805213</v>
      </c>
      <c r="K196" s="20">
        <v>23.660062620000005</v>
      </c>
      <c r="L196" s="46">
        <v>41.376376038074575</v>
      </c>
      <c r="M196" s="46">
        <v>56.497194883249307</v>
      </c>
      <c r="N196" s="46">
        <v>46.776722864182183</v>
      </c>
      <c r="O196" s="46">
        <v>35.762812350728147</v>
      </c>
      <c r="P196" s="46">
        <v>9.2006710500000022</v>
      </c>
    </row>
    <row r="197" spans="1:16" s="18" customFormat="1" ht="12">
      <c r="A197" s="48" t="s">
        <v>491</v>
      </c>
      <c r="B197" s="20">
        <v>26.115317917098384</v>
      </c>
      <c r="C197" s="20">
        <v>39.885348928177251</v>
      </c>
      <c r="D197" s="20">
        <v>39.801604425940312</v>
      </c>
      <c r="E197" s="20">
        <v>0</v>
      </c>
      <c r="F197" s="20">
        <v>15.368309280000002</v>
      </c>
      <c r="G197" s="20">
        <v>2.454529212345935</v>
      </c>
      <c r="H197" s="20">
        <v>7.9892237488068707</v>
      </c>
      <c r="I197" s="20">
        <v>0</v>
      </c>
      <c r="J197" s="20">
        <v>0</v>
      </c>
      <c r="K197" s="20">
        <v>0</v>
      </c>
      <c r="L197" s="56" t="s">
        <v>725</v>
      </c>
      <c r="M197" s="56" t="s">
        <v>725</v>
      </c>
      <c r="N197" s="56" t="s">
        <v>725</v>
      </c>
      <c r="O197" s="56" t="s">
        <v>725</v>
      </c>
      <c r="P197" s="56" t="s">
        <v>725</v>
      </c>
    </row>
    <row r="198" spans="1:16" s="18" customFormat="1" ht="12">
      <c r="A198" s="48" t="s">
        <v>492</v>
      </c>
      <c r="B198" s="20">
        <v>16.771188852715618</v>
      </c>
      <c r="C198" s="20">
        <v>26.984486125469498</v>
      </c>
      <c r="D198" s="20">
        <v>18.765575721051363</v>
      </c>
      <c r="E198" s="20">
        <v>11.956562289013355</v>
      </c>
      <c r="F198" s="20">
        <v>0</v>
      </c>
      <c r="G198" s="20">
        <v>23.336471935414512</v>
      </c>
      <c r="H198" s="20">
        <v>33.481639892687468</v>
      </c>
      <c r="I198" s="20">
        <v>28.176189993768173</v>
      </c>
      <c r="J198" s="20">
        <v>11.956562289013355</v>
      </c>
      <c r="K198" s="20">
        <v>12.301798170000001</v>
      </c>
      <c r="L198" s="56" t="s">
        <v>725</v>
      </c>
      <c r="M198" s="56" t="s">
        <v>725</v>
      </c>
      <c r="N198" s="56" t="s">
        <v>725</v>
      </c>
      <c r="O198" s="56" t="s">
        <v>725</v>
      </c>
      <c r="P198" s="56" t="s">
        <v>725</v>
      </c>
    </row>
    <row r="199" spans="1:16" s="18" customFormat="1" ht="12">
      <c r="A199" s="48" t="s">
        <v>493</v>
      </c>
      <c r="B199" s="20">
        <v>33.870094695095723</v>
      </c>
      <c r="C199" s="20">
        <v>47.851007740124111</v>
      </c>
      <c r="D199" s="20">
        <v>30.35717663125747</v>
      </c>
      <c r="E199" s="20">
        <v>29.507039682383777</v>
      </c>
      <c r="F199" s="20">
        <v>19.308542400000004</v>
      </c>
      <c r="G199" s="20">
        <v>23.469018847231009</v>
      </c>
      <c r="H199" s="20">
        <v>41.256643159473619</v>
      </c>
      <c r="I199" s="20">
        <v>21.31752799373136</v>
      </c>
      <c r="J199" s="20">
        <v>18.165900924000002</v>
      </c>
      <c r="K199" s="20">
        <v>0</v>
      </c>
      <c r="L199" s="46">
        <v>21.936773797626106</v>
      </c>
      <c r="M199" s="46">
        <v>25.395138247311596</v>
      </c>
      <c r="N199" s="46">
        <v>29.064328728604039</v>
      </c>
      <c r="O199" s="46">
        <v>19.905873641518866</v>
      </c>
      <c r="P199" s="46">
        <v>4.3515202199999994</v>
      </c>
    </row>
    <row r="200" spans="1:16" s="18" customFormat="1" ht="12">
      <c r="A200" s="48" t="s">
        <v>494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25.043475867214219</v>
      </c>
      <c r="H200" s="20">
        <v>46.229110654123673</v>
      </c>
      <c r="I200" s="20">
        <v>19.964027698495165</v>
      </c>
      <c r="J200" s="20">
        <v>19.905873641518866</v>
      </c>
      <c r="K200" s="20">
        <v>0</v>
      </c>
      <c r="L200" s="46">
        <v>30.391325302984288</v>
      </c>
      <c r="M200" s="46">
        <v>59.433871856655337</v>
      </c>
      <c r="N200" s="46">
        <v>15.551224385955832</v>
      </c>
      <c r="O200" s="46">
        <v>24.619744666159239</v>
      </c>
      <c r="P200" s="46">
        <v>9.2673590400000005</v>
      </c>
    </row>
    <row r="201" spans="1:16" s="18" customFormat="1" ht="12">
      <c r="A201" s="48" t="s">
        <v>495</v>
      </c>
      <c r="B201" s="20">
        <v>59.477485652119086</v>
      </c>
      <c r="C201" s="20">
        <v>73.787996220132641</v>
      </c>
      <c r="D201" s="20">
        <v>57.218273064953415</v>
      </c>
      <c r="E201" s="20">
        <v>33.214257311299711</v>
      </c>
      <c r="F201" s="20">
        <v>78.972938799999994</v>
      </c>
      <c r="G201" s="20">
        <v>26.435317288644676</v>
      </c>
      <c r="H201" s="20">
        <v>50.855950934934448</v>
      </c>
      <c r="I201" s="20">
        <v>23.452413279651068</v>
      </c>
      <c r="J201" s="20">
        <v>11.861086601647491</v>
      </c>
      <c r="K201" s="20">
        <v>6.6544480800000017</v>
      </c>
      <c r="L201" s="46">
        <v>29.423915245486683</v>
      </c>
      <c r="M201" s="46">
        <v>43.059259774484573</v>
      </c>
      <c r="N201" s="46">
        <v>25.436384561030454</v>
      </c>
      <c r="O201" s="46">
        <v>28.597260010730668</v>
      </c>
      <c r="P201" s="46">
        <v>10.496500920000003</v>
      </c>
    </row>
    <row r="202" spans="1:16" s="18" customFormat="1" ht="12">
      <c r="A202" s="48" t="s">
        <v>496</v>
      </c>
      <c r="B202" s="20">
        <v>37.194706454931023</v>
      </c>
      <c r="C202" s="20">
        <v>41.691277536800641</v>
      </c>
      <c r="D202" s="20">
        <v>38.176871077302252</v>
      </c>
      <c r="E202" s="20">
        <v>52.514128527636657</v>
      </c>
      <c r="F202" s="20">
        <v>0</v>
      </c>
      <c r="G202" s="20">
        <v>18.27980622509472</v>
      </c>
      <c r="H202" s="20">
        <v>28.845976020397387</v>
      </c>
      <c r="I202" s="20">
        <v>16.805180625675472</v>
      </c>
      <c r="J202" s="20">
        <v>11.956562289013355</v>
      </c>
      <c r="K202" s="20">
        <v>10.109588759999999</v>
      </c>
      <c r="L202" s="56" t="s">
        <v>725</v>
      </c>
      <c r="M202" s="56" t="s">
        <v>725</v>
      </c>
      <c r="N202" s="56" t="s">
        <v>725</v>
      </c>
      <c r="O202" s="56" t="s">
        <v>725</v>
      </c>
      <c r="P202" s="56" t="s">
        <v>725</v>
      </c>
    </row>
    <row r="203" spans="1:16" s="18" customFormat="1" ht="12">
      <c r="A203" s="48" t="s">
        <v>497</v>
      </c>
      <c r="B203" s="20">
        <v>11.265407498021753</v>
      </c>
      <c r="C203" s="20">
        <v>24.076362221944578</v>
      </c>
      <c r="D203" s="20">
        <v>2.6074565349558352</v>
      </c>
      <c r="E203" s="20">
        <v>12.292981602789336</v>
      </c>
      <c r="F203" s="20">
        <v>0</v>
      </c>
      <c r="G203" s="20">
        <v>12.309341151020282</v>
      </c>
      <c r="H203" s="20">
        <v>21.227801367080843</v>
      </c>
      <c r="I203" s="20">
        <v>0</v>
      </c>
      <c r="J203" s="20">
        <v>22.873598884729525</v>
      </c>
      <c r="K203" s="20">
        <v>0</v>
      </c>
      <c r="L203" s="46">
        <v>10.101964153356647</v>
      </c>
      <c r="M203" s="46">
        <v>20.153272328756092</v>
      </c>
      <c r="N203" s="46">
        <v>0</v>
      </c>
      <c r="O203" s="46">
        <v>15.454285776702864</v>
      </c>
      <c r="P203" s="46">
        <v>0</v>
      </c>
    </row>
    <row r="204" spans="1:16" s="18" customFormat="1" ht="12">
      <c r="A204" s="48" t="s">
        <v>498</v>
      </c>
      <c r="B204" s="20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23.883040734861577</v>
      </c>
      <c r="H204" s="20">
        <v>35.71692645267882</v>
      </c>
      <c r="I204" s="20">
        <v>17.608755884930947</v>
      </c>
      <c r="J204" s="20">
        <v>26.544587252286348</v>
      </c>
      <c r="K204" s="20">
        <v>7.207945920000002</v>
      </c>
      <c r="L204" s="56" t="s">
        <v>725</v>
      </c>
      <c r="M204" s="56" t="s">
        <v>725</v>
      </c>
      <c r="N204" s="56" t="s">
        <v>725</v>
      </c>
      <c r="O204" s="56" t="s">
        <v>725</v>
      </c>
      <c r="P204" s="56" t="s">
        <v>725</v>
      </c>
    </row>
    <row r="205" spans="1:16" s="18" customFormat="1" ht="12">
      <c r="A205" s="48" t="s">
        <v>499</v>
      </c>
      <c r="B205" s="20">
        <v>38.445483294327872</v>
      </c>
      <c r="C205" s="20">
        <v>64.885647458981808</v>
      </c>
      <c r="D205" s="20">
        <v>14.069140915535421</v>
      </c>
      <c r="E205" s="20">
        <v>46.914536256711195</v>
      </c>
      <c r="F205" s="20">
        <v>17.11143792</v>
      </c>
      <c r="G205" s="20">
        <v>30.352357138474396</v>
      </c>
      <c r="H205" s="20">
        <v>66.503201450660711</v>
      </c>
      <c r="I205" s="20">
        <v>23.206945673099007</v>
      </c>
      <c r="J205" s="20">
        <v>6.589517585975857</v>
      </c>
      <c r="K205" s="20">
        <v>10.109588759999999</v>
      </c>
      <c r="L205" s="46">
        <v>39.578888401791566</v>
      </c>
      <c r="M205" s="46">
        <v>52.268800226886206</v>
      </c>
      <c r="N205" s="46">
        <v>42.747247143338974</v>
      </c>
      <c r="O205" s="46">
        <v>34.493898604791859</v>
      </c>
      <c r="P205" s="46">
        <v>15.871155120000003</v>
      </c>
    </row>
    <row r="206" spans="1:16" s="18" customFormat="1" ht="12">
      <c r="A206" s="48" t="s">
        <v>500</v>
      </c>
      <c r="B206" s="20">
        <v>15.005603761252683</v>
      </c>
      <c r="C206" s="20">
        <v>23.691207997317537</v>
      </c>
      <c r="D206" s="20">
        <v>1.7013015151199999</v>
      </c>
      <c r="E206" s="20">
        <v>28.583904386439414</v>
      </c>
      <c r="F206" s="20">
        <v>0</v>
      </c>
      <c r="G206" s="20">
        <v>23.456109475053154</v>
      </c>
      <c r="H206" s="20">
        <v>28.351085024001531</v>
      </c>
      <c r="I206" s="20">
        <v>23.906455892784439</v>
      </c>
      <c r="J206" s="20">
        <v>27.217269135013353</v>
      </c>
      <c r="K206" s="20">
        <v>6.1009502400000013</v>
      </c>
      <c r="L206" s="46">
        <v>26.361951053164479</v>
      </c>
      <c r="M206" s="46">
        <v>25.53605382133313</v>
      </c>
      <c r="N206" s="46">
        <v>34.64609807442686</v>
      </c>
      <c r="O206" s="46">
        <v>27.217269135013353</v>
      </c>
      <c r="P206" s="46">
        <v>10.452470460000002</v>
      </c>
    </row>
    <row r="207" spans="1:16" s="18" customFormat="1" ht="12">
      <c r="A207" s="48" t="s">
        <v>501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56" t="s">
        <v>725</v>
      </c>
      <c r="M207" s="56" t="s">
        <v>725</v>
      </c>
      <c r="N207" s="56" t="s">
        <v>725</v>
      </c>
      <c r="O207" s="56" t="s">
        <v>725</v>
      </c>
      <c r="P207" s="56" t="s">
        <v>725</v>
      </c>
    </row>
    <row r="208" spans="1:16" s="18" customFormat="1" ht="12">
      <c r="A208" s="48" t="s">
        <v>502</v>
      </c>
      <c r="B208" s="20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56" t="s">
        <v>725</v>
      </c>
      <c r="M208" s="56" t="s">
        <v>725</v>
      </c>
      <c r="N208" s="56" t="s">
        <v>725</v>
      </c>
      <c r="O208" s="56" t="s">
        <v>725</v>
      </c>
      <c r="P208" s="56" t="s">
        <v>725</v>
      </c>
    </row>
    <row r="209" spans="1:16" s="18" customFormat="1" ht="12">
      <c r="A209" s="48" t="s">
        <v>503</v>
      </c>
      <c r="B209" s="20">
        <v>3.1103947911009637</v>
      </c>
      <c r="C209" s="20">
        <v>0</v>
      </c>
      <c r="D209" s="20">
        <v>0</v>
      </c>
      <c r="E209" s="20">
        <v>12.292981602789336</v>
      </c>
      <c r="F209" s="20">
        <v>0</v>
      </c>
      <c r="G209" s="20">
        <v>6.5794926997499283</v>
      </c>
      <c r="H209" s="20">
        <v>14.210949853788536</v>
      </c>
      <c r="I209" s="20">
        <v>5.7663036077755256</v>
      </c>
      <c r="J209" s="20">
        <v>0</v>
      </c>
      <c r="K209" s="20">
        <v>3.603972960000001</v>
      </c>
      <c r="L209" s="46">
        <v>19.8757710505106</v>
      </c>
      <c r="M209" s="46">
        <v>19.295773814417245</v>
      </c>
      <c r="N209" s="46">
        <v>31.493863454415973</v>
      </c>
      <c r="O209" s="46">
        <v>15.048356387299702</v>
      </c>
      <c r="P209" s="46">
        <v>6.6037960800000013</v>
      </c>
    </row>
    <row r="210" spans="1:16" s="18" customFormat="1" ht="12">
      <c r="A210" s="48" t="s">
        <v>504</v>
      </c>
      <c r="B210" s="20">
        <v>17.968933767815869</v>
      </c>
      <c r="C210" s="20">
        <v>42.092140153093354</v>
      </c>
      <c r="D210" s="20">
        <v>6.9197612973794422</v>
      </c>
      <c r="E210" s="20">
        <v>11.956562289013355</v>
      </c>
      <c r="F210" s="20">
        <v>0</v>
      </c>
      <c r="G210" s="20">
        <v>18.767614432575584</v>
      </c>
      <c r="H210" s="20">
        <v>37.0798145444165</v>
      </c>
      <c r="I210" s="20">
        <v>15.519854395833439</v>
      </c>
      <c r="J210" s="20">
        <v>0.81998115085563505</v>
      </c>
      <c r="K210" s="20">
        <v>17.823419640000004</v>
      </c>
      <c r="L210" s="56" t="s">
        <v>725</v>
      </c>
      <c r="M210" s="56" t="s">
        <v>725</v>
      </c>
      <c r="N210" s="56" t="s">
        <v>725</v>
      </c>
      <c r="O210" s="56" t="s">
        <v>725</v>
      </c>
      <c r="P210" s="56" t="s">
        <v>725</v>
      </c>
    </row>
    <row r="211" spans="1:16" s="18" customFormat="1" ht="12">
      <c r="A211" s="48" t="s">
        <v>505</v>
      </c>
      <c r="B211" s="20">
        <v>24.506396893276168</v>
      </c>
      <c r="C211" s="20">
        <v>28.241893616300988</v>
      </c>
      <c r="D211" s="20">
        <v>27.27361536414697</v>
      </c>
      <c r="E211" s="20">
        <v>10.917036595716175</v>
      </c>
      <c r="F211" s="20">
        <v>34.479540000000007</v>
      </c>
      <c r="G211" s="20">
        <v>4.9282649612174723</v>
      </c>
      <c r="H211" s="20">
        <v>7.8175464124797642</v>
      </c>
      <c r="I211" s="20">
        <v>8.6905140632000002</v>
      </c>
      <c r="J211" s="20">
        <v>0</v>
      </c>
      <c r="K211" s="20">
        <v>0</v>
      </c>
      <c r="L211" s="46">
        <v>7.9045106182563831</v>
      </c>
      <c r="M211" s="46">
        <v>15.03758910221109</v>
      </c>
      <c r="N211" s="46">
        <v>11.297970598155835</v>
      </c>
      <c r="O211" s="46">
        <v>0</v>
      </c>
      <c r="P211" s="46">
        <v>0</v>
      </c>
    </row>
    <row r="212" spans="1:16" s="18" customFormat="1" ht="12">
      <c r="A212" s="48" t="s">
        <v>506</v>
      </c>
      <c r="B212" s="20">
        <v>8.9413004143605423</v>
      </c>
      <c r="C212" s="20">
        <v>20.112130914426469</v>
      </c>
      <c r="D212" s="20">
        <v>0</v>
      </c>
      <c r="E212" s="20">
        <v>10.917036595716175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56" t="s">
        <v>725</v>
      </c>
      <c r="M212" s="56" t="s">
        <v>725</v>
      </c>
      <c r="N212" s="56" t="s">
        <v>725</v>
      </c>
      <c r="O212" s="56" t="s">
        <v>725</v>
      </c>
      <c r="P212" s="56" t="s">
        <v>725</v>
      </c>
    </row>
    <row r="213" spans="1:16" s="18" customFormat="1" ht="12">
      <c r="A213" s="48" t="s">
        <v>507</v>
      </c>
      <c r="B213" s="20">
        <v>12.653638285752894</v>
      </c>
      <c r="C213" s="20">
        <v>31.339273450711705</v>
      </c>
      <c r="D213" s="20">
        <v>0</v>
      </c>
      <c r="E213" s="20">
        <v>11.956562289013355</v>
      </c>
      <c r="F213" s="20">
        <v>0</v>
      </c>
      <c r="G213" s="20">
        <v>9.6341515624465455</v>
      </c>
      <c r="H213" s="20">
        <v>21.839316615297786</v>
      </c>
      <c r="I213" s="20">
        <v>9.6277163824509984</v>
      </c>
      <c r="J213" s="20">
        <v>0</v>
      </c>
      <c r="K213" s="20">
        <v>0.84222971999999996</v>
      </c>
      <c r="L213" s="46">
        <v>23.605450376536396</v>
      </c>
      <c r="M213" s="46">
        <v>19.320106482514269</v>
      </c>
      <c r="N213" s="46">
        <v>10.075061657851361</v>
      </c>
      <c r="O213" s="46">
        <v>57.762664380000004</v>
      </c>
      <c r="P213" s="46">
        <v>0.84222971999999996</v>
      </c>
    </row>
    <row r="214" spans="1:16" s="18" customFormat="1" ht="12">
      <c r="A214" s="48" t="s">
        <v>508</v>
      </c>
      <c r="B214" s="20">
        <v>20.810243055922246</v>
      </c>
      <c r="C214" s="20">
        <v>19.95464542176936</v>
      </c>
      <c r="D214" s="20">
        <v>14.786484489975587</v>
      </c>
      <c r="E214" s="20">
        <v>15.260706846</v>
      </c>
      <c r="F214" s="20">
        <v>43.74689904000001</v>
      </c>
      <c r="G214" s="20">
        <v>0.63505992629149133</v>
      </c>
      <c r="H214" s="20">
        <v>2.0670505038293503</v>
      </c>
      <c r="I214" s="20">
        <v>0</v>
      </c>
      <c r="J214" s="20">
        <v>0</v>
      </c>
      <c r="K214" s="20">
        <v>0</v>
      </c>
      <c r="L214" s="56" t="s">
        <v>725</v>
      </c>
      <c r="M214" s="56" t="s">
        <v>725</v>
      </c>
      <c r="N214" s="56" t="s">
        <v>725</v>
      </c>
      <c r="O214" s="56" t="s">
        <v>725</v>
      </c>
      <c r="P214" s="56" t="s">
        <v>725</v>
      </c>
    </row>
    <row r="215" spans="1:16" s="18" customFormat="1" ht="12">
      <c r="A215" s="48" t="s">
        <v>509</v>
      </c>
      <c r="B215" s="20">
        <v>20.22783925320379</v>
      </c>
      <c r="C215" s="20">
        <v>49.638432545242281</v>
      </c>
      <c r="D215" s="20">
        <v>12.582792219799998</v>
      </c>
      <c r="E215" s="20">
        <v>3.0917940982863481</v>
      </c>
      <c r="F215" s="20">
        <v>3.603972960000001</v>
      </c>
      <c r="G215" s="20">
        <v>16.245735641262097</v>
      </c>
      <c r="H215" s="20">
        <v>37.622682774464323</v>
      </c>
      <c r="I215" s="20">
        <v>12.999272113275836</v>
      </c>
      <c r="J215" s="20">
        <v>3.0917940982863481</v>
      </c>
      <c r="K215" s="20">
        <v>0.84222971999999996</v>
      </c>
      <c r="L215" s="46">
        <v>10.585638155299598</v>
      </c>
      <c r="M215" s="46">
        <v>30.728099264550149</v>
      </c>
      <c r="N215" s="46">
        <v>2.6074565349558352</v>
      </c>
      <c r="O215" s="46">
        <v>0</v>
      </c>
      <c r="P215" s="46">
        <v>2.59687497</v>
      </c>
    </row>
    <row r="216" spans="1:16" s="18" customFormat="1" ht="12">
      <c r="A216" s="48" t="s">
        <v>510</v>
      </c>
      <c r="B216" s="20">
        <v>10.547058088199725</v>
      </c>
      <c r="C216" s="20">
        <v>22.734383668522565</v>
      </c>
      <c r="D216" s="20">
        <v>0</v>
      </c>
      <c r="E216" s="20">
        <v>11.956562289013355</v>
      </c>
      <c r="F216" s="20">
        <v>3.603972960000001</v>
      </c>
      <c r="G216" s="20">
        <v>8.1883771729893677</v>
      </c>
      <c r="H216" s="20">
        <v>10.841622717730287</v>
      </c>
      <c r="I216" s="20">
        <v>2.6074565349558352</v>
      </c>
      <c r="J216" s="20">
        <v>11.956562289013355</v>
      </c>
      <c r="K216" s="20">
        <v>7.207945920000002</v>
      </c>
      <c r="L216" s="56" t="s">
        <v>725</v>
      </c>
      <c r="M216" s="56" t="s">
        <v>725</v>
      </c>
      <c r="N216" s="56" t="s">
        <v>725</v>
      </c>
      <c r="O216" s="56" t="s">
        <v>725</v>
      </c>
      <c r="P216" s="56" t="s">
        <v>725</v>
      </c>
    </row>
    <row r="217" spans="1:16" s="18" customFormat="1" ht="12">
      <c r="A217" s="48" t="s">
        <v>673</v>
      </c>
      <c r="B217" s="20">
        <v>22.891233453588686</v>
      </c>
      <c r="C217" s="20">
        <v>38.74625300174695</v>
      </c>
      <c r="D217" s="20">
        <v>9.3545948639103358</v>
      </c>
      <c r="E217" s="20">
        <v>27.217269135013353</v>
      </c>
      <c r="F217" s="20">
        <v>9.2673590400000005</v>
      </c>
      <c r="G217" s="20">
        <v>28.268563034749654</v>
      </c>
      <c r="H217" s="20">
        <v>50.525057196973023</v>
      </c>
      <c r="I217" s="20">
        <v>32.173159936841614</v>
      </c>
      <c r="J217" s="20">
        <v>7.949311352505509</v>
      </c>
      <c r="K217" s="20">
        <v>9.2673590400000005</v>
      </c>
      <c r="L217" s="56" t="s">
        <v>725</v>
      </c>
      <c r="M217" s="56" t="s">
        <v>725</v>
      </c>
      <c r="N217" s="56" t="s">
        <v>725</v>
      </c>
      <c r="O217" s="56" t="s">
        <v>725</v>
      </c>
      <c r="P217" s="56" t="s">
        <v>725</v>
      </c>
    </row>
    <row r="218" spans="1:16" s="18" customFormat="1" ht="12">
      <c r="A218" s="48" t="s">
        <v>674</v>
      </c>
      <c r="B218" s="20">
        <v>20.984442591295284</v>
      </c>
      <c r="C218" s="20">
        <v>26.195570193407384</v>
      </c>
      <c r="D218" s="20">
        <v>9.9471028765200113</v>
      </c>
      <c r="E218" s="20">
        <v>30.122463213013354</v>
      </c>
      <c r="F218" s="20">
        <v>16.258067280000006</v>
      </c>
      <c r="G218" s="56" t="s">
        <v>725</v>
      </c>
      <c r="H218" s="56" t="s">
        <v>725</v>
      </c>
      <c r="I218" s="56" t="s">
        <v>725</v>
      </c>
      <c r="J218" s="56" t="s">
        <v>725</v>
      </c>
      <c r="K218" s="56" t="s">
        <v>725</v>
      </c>
      <c r="L218" s="56" t="s">
        <v>725</v>
      </c>
      <c r="M218" s="56" t="s">
        <v>725</v>
      </c>
      <c r="N218" s="56" t="s">
        <v>725</v>
      </c>
      <c r="O218" s="56" t="s">
        <v>725</v>
      </c>
      <c r="P218" s="56" t="s">
        <v>725</v>
      </c>
    </row>
    <row r="219" spans="1:16" s="18" customFormat="1" ht="12">
      <c r="A219" s="48" t="s">
        <v>511</v>
      </c>
      <c r="B219" s="20">
        <v>47.243574636235266</v>
      </c>
      <c r="C219" s="20">
        <v>67.971084692397156</v>
      </c>
      <c r="D219" s="20">
        <v>33.210953345064588</v>
      </c>
      <c r="E219" s="20">
        <v>52.787455577921854</v>
      </c>
      <c r="F219" s="20">
        <v>22.474951200000007</v>
      </c>
      <c r="G219" s="56" t="s">
        <v>725</v>
      </c>
      <c r="H219" s="56" t="s">
        <v>725</v>
      </c>
      <c r="I219" s="56" t="s">
        <v>725</v>
      </c>
      <c r="J219" s="56" t="s">
        <v>725</v>
      </c>
      <c r="K219" s="56" t="s">
        <v>725</v>
      </c>
      <c r="L219" s="56" t="s">
        <v>725</v>
      </c>
      <c r="M219" s="56" t="s">
        <v>725</v>
      </c>
      <c r="N219" s="56" t="s">
        <v>725</v>
      </c>
      <c r="O219" s="56" t="s">
        <v>725</v>
      </c>
      <c r="P219" s="56" t="s">
        <v>725</v>
      </c>
    </row>
    <row r="220" spans="1:16" s="18" customFormat="1" ht="12">
      <c r="A220" s="48" t="s">
        <v>675</v>
      </c>
      <c r="B220" s="20">
        <v>5.8992040027154333</v>
      </c>
      <c r="C220" s="20">
        <v>8.9507577138138679</v>
      </c>
      <c r="D220" s="20">
        <v>0</v>
      </c>
      <c r="E220" s="20">
        <v>10.917036595716175</v>
      </c>
      <c r="F220" s="20">
        <v>2.59687497</v>
      </c>
      <c r="G220" s="56" t="s">
        <v>725</v>
      </c>
      <c r="H220" s="56" t="s">
        <v>725</v>
      </c>
      <c r="I220" s="56" t="s">
        <v>725</v>
      </c>
      <c r="J220" s="56" t="s">
        <v>725</v>
      </c>
      <c r="K220" s="56" t="s">
        <v>725</v>
      </c>
      <c r="L220" s="56" t="s">
        <v>725</v>
      </c>
      <c r="M220" s="56" t="s">
        <v>725</v>
      </c>
      <c r="N220" s="56" t="s">
        <v>725</v>
      </c>
      <c r="O220" s="56" t="s">
        <v>725</v>
      </c>
      <c r="P220" s="56" t="s">
        <v>725</v>
      </c>
    </row>
    <row r="221" spans="1:16" s="18" customFormat="1" ht="12">
      <c r="A221" s="48" t="s">
        <v>512</v>
      </c>
      <c r="B221" s="20">
        <v>28.698883915717733</v>
      </c>
      <c r="C221" s="20">
        <v>52.995765467280947</v>
      </c>
      <c r="D221" s="20">
        <v>7.0202598474951632</v>
      </c>
      <c r="E221" s="20">
        <v>39.47907190814103</v>
      </c>
      <c r="F221" s="20">
        <v>2.59687497</v>
      </c>
      <c r="G221" s="20">
        <v>23.457818478939117</v>
      </c>
      <c r="H221" s="20">
        <v>42.22085855741858</v>
      </c>
      <c r="I221" s="20">
        <v>14.831496233630201</v>
      </c>
      <c r="J221" s="20">
        <v>22.873598884729525</v>
      </c>
      <c r="K221" s="20">
        <v>2.59687497</v>
      </c>
      <c r="L221" s="56" t="s">
        <v>725</v>
      </c>
      <c r="M221" s="56" t="s">
        <v>725</v>
      </c>
      <c r="N221" s="56" t="s">
        <v>725</v>
      </c>
      <c r="O221" s="56" t="s">
        <v>725</v>
      </c>
      <c r="P221" s="56" t="s">
        <v>725</v>
      </c>
    </row>
    <row r="222" spans="1:16" s="18" customFormat="1" ht="12">
      <c r="A222" s="48" t="s">
        <v>513</v>
      </c>
      <c r="B222" s="20">
        <v>21.370169191911604</v>
      </c>
      <c r="C222" s="20">
        <v>22.92322952248082</v>
      </c>
      <c r="D222" s="20">
        <v>9.0157776975000008</v>
      </c>
      <c r="E222" s="20">
        <v>46.266433515013361</v>
      </c>
      <c r="F222" s="20">
        <v>0</v>
      </c>
      <c r="G222" s="20">
        <v>12.369848478380421</v>
      </c>
      <c r="H222" s="20">
        <v>21.884371090080972</v>
      </c>
      <c r="I222" s="20">
        <v>9.0157776975000008</v>
      </c>
      <c r="J222" s="20">
        <v>11.956562289013355</v>
      </c>
      <c r="K222" s="20">
        <v>0</v>
      </c>
      <c r="L222" s="56" t="s">
        <v>725</v>
      </c>
      <c r="M222" s="56" t="s">
        <v>725</v>
      </c>
      <c r="N222" s="56" t="s">
        <v>725</v>
      </c>
      <c r="O222" s="56" t="s">
        <v>725</v>
      </c>
      <c r="P222" s="56" t="s">
        <v>725</v>
      </c>
    </row>
    <row r="223" spans="1:16" s="18" customFormat="1" ht="12">
      <c r="A223" s="48" t="s">
        <v>676</v>
      </c>
      <c r="B223" s="20">
        <v>98.01235496909365</v>
      </c>
      <c r="C223" s="20">
        <v>96.050999983020077</v>
      </c>
      <c r="D223" s="20">
        <v>97.336631143779101</v>
      </c>
      <c r="E223" s="20">
        <v>99.999912834000014</v>
      </c>
      <c r="F223" s="20">
        <v>100.00009999999999</v>
      </c>
      <c r="G223" s="56" t="s">
        <v>725</v>
      </c>
      <c r="H223" s="56" t="s">
        <v>725</v>
      </c>
      <c r="I223" s="56" t="s">
        <v>725</v>
      </c>
      <c r="J223" s="56" t="s">
        <v>725</v>
      </c>
      <c r="K223" s="56" t="s">
        <v>725</v>
      </c>
      <c r="L223" s="56" t="s">
        <v>725</v>
      </c>
      <c r="M223" s="56" t="s">
        <v>725</v>
      </c>
      <c r="N223" s="56" t="s">
        <v>725</v>
      </c>
      <c r="O223" s="56" t="s">
        <v>725</v>
      </c>
      <c r="P223" s="56" t="s">
        <v>725</v>
      </c>
    </row>
    <row r="224" spans="1:16" s="18" customFormat="1" ht="12">
      <c r="A224" s="48" t="s">
        <v>677</v>
      </c>
      <c r="B224" s="20">
        <v>3.6806101259956119</v>
      </c>
      <c r="C224" s="20">
        <v>3.9790067757634047</v>
      </c>
      <c r="D224" s="20">
        <v>6.8916766723109468</v>
      </c>
      <c r="E224" s="20">
        <v>0</v>
      </c>
      <c r="F224" s="20">
        <v>3.0504751200000007</v>
      </c>
      <c r="G224" s="20">
        <v>4.846806259645815</v>
      </c>
      <c r="H224" s="20">
        <v>14.710937012802365</v>
      </c>
      <c r="I224" s="20">
        <v>1.1253730645354205</v>
      </c>
      <c r="J224" s="20">
        <v>0</v>
      </c>
      <c r="K224" s="20">
        <v>0</v>
      </c>
      <c r="L224" s="56" t="s">
        <v>725</v>
      </c>
      <c r="M224" s="56" t="s">
        <v>725</v>
      </c>
      <c r="N224" s="56" t="s">
        <v>725</v>
      </c>
      <c r="O224" s="56" t="s">
        <v>725</v>
      </c>
      <c r="P224" s="56" t="s">
        <v>725</v>
      </c>
    </row>
    <row r="225" spans="1:16" s="18" customFormat="1" ht="12">
      <c r="A225" s="48" t="s">
        <v>678</v>
      </c>
      <c r="B225" s="20">
        <v>51.630591374496902</v>
      </c>
      <c r="C225" s="20">
        <v>78.788601643510546</v>
      </c>
      <c r="D225" s="20">
        <v>59.237228362721666</v>
      </c>
      <c r="E225" s="20">
        <v>22.997667739805213</v>
      </c>
      <c r="F225" s="20">
        <v>29.418131160000002</v>
      </c>
      <c r="G225" s="20">
        <v>32.682419916735448</v>
      </c>
      <c r="H225" s="20">
        <v>66.796170577877078</v>
      </c>
      <c r="I225" s="20">
        <v>24.879120017127565</v>
      </c>
      <c r="J225" s="20">
        <v>10.917036595716175</v>
      </c>
      <c r="K225" s="20">
        <v>14.531294790000002</v>
      </c>
      <c r="L225" s="46">
        <v>39.022774588184859</v>
      </c>
      <c r="M225" s="46">
        <v>51.756971144968489</v>
      </c>
      <c r="N225" s="46">
        <v>40.556913173999909</v>
      </c>
      <c r="O225" s="46">
        <v>30.309063233299703</v>
      </c>
      <c r="P225" s="46">
        <v>24.572478150000006</v>
      </c>
    </row>
    <row r="226" spans="1:16" s="18" customFormat="1" ht="12">
      <c r="A226" s="48" t="s">
        <v>679</v>
      </c>
      <c r="B226" s="20">
        <v>9.9510458061144629</v>
      </c>
      <c r="C226" s="20">
        <v>22.542630936509212</v>
      </c>
      <c r="D226" s="20">
        <v>0</v>
      </c>
      <c r="E226" s="20">
        <v>11.956562289013355</v>
      </c>
      <c r="F226" s="20">
        <v>0</v>
      </c>
      <c r="G226" s="20">
        <v>16.464473689818611</v>
      </c>
      <c r="H226" s="20">
        <v>19.626535189798993</v>
      </c>
      <c r="I226" s="20">
        <v>7.8112189303203108</v>
      </c>
      <c r="J226" s="20">
        <v>11.956562289013355</v>
      </c>
      <c r="K226" s="20">
        <v>34.479540000000007</v>
      </c>
      <c r="L226" s="56" t="s">
        <v>725</v>
      </c>
      <c r="M226" s="56" t="s">
        <v>725</v>
      </c>
      <c r="N226" s="56" t="s">
        <v>725</v>
      </c>
      <c r="O226" s="56" t="s">
        <v>725</v>
      </c>
      <c r="P226" s="56" t="s">
        <v>725</v>
      </c>
    </row>
    <row r="227" spans="1:16" s="18" customFormat="1" ht="12">
      <c r="A227" s="48" t="s">
        <v>514</v>
      </c>
      <c r="B227" s="20">
        <v>80.371483577974544</v>
      </c>
      <c r="C227" s="20">
        <v>96.050999983020077</v>
      </c>
      <c r="D227" s="20">
        <v>81.72924041390543</v>
      </c>
      <c r="E227" s="20">
        <v>51.54751283400001</v>
      </c>
      <c r="F227" s="20">
        <v>94.336713919999994</v>
      </c>
      <c r="G227" s="20">
        <v>55.489770856919726</v>
      </c>
      <c r="H227" s="20">
        <v>83.102093265481571</v>
      </c>
      <c r="I227" s="20">
        <v>60.088359501204678</v>
      </c>
      <c r="J227" s="20">
        <v>17.338126934670125</v>
      </c>
      <c r="K227" s="20">
        <v>54.369453</v>
      </c>
      <c r="L227" s="46">
        <v>55.889423444385798</v>
      </c>
      <c r="M227" s="46">
        <v>69.008734769943828</v>
      </c>
      <c r="N227" s="46">
        <v>70.716396348795982</v>
      </c>
      <c r="O227" s="46">
        <v>27.154737969802692</v>
      </c>
      <c r="P227" s="46">
        <v>48.706066920000005</v>
      </c>
    </row>
    <row r="228" spans="1:16" s="18" customFormat="1" ht="12">
      <c r="A228" s="48" t="s">
        <v>515</v>
      </c>
      <c r="B228" s="20">
        <v>78.414268540510591</v>
      </c>
      <c r="C228" s="20">
        <v>62.68559867025732</v>
      </c>
      <c r="D228" s="20">
        <v>75.885522290193904</v>
      </c>
      <c r="E228" s="20">
        <v>93.162888176286359</v>
      </c>
      <c r="F228" s="20">
        <v>90.732740960000001</v>
      </c>
      <c r="G228" s="20">
        <v>50.61721538114886</v>
      </c>
      <c r="H228" s="20">
        <v>70.701930905853089</v>
      </c>
      <c r="I228" s="20">
        <v>58.115801226876926</v>
      </c>
      <c r="J228" s="20">
        <v>22.873598884729525</v>
      </c>
      <c r="K228" s="20">
        <v>41.687485920000007</v>
      </c>
      <c r="L228" s="46">
        <v>42.924549422115547</v>
      </c>
      <c r="M228" s="46">
        <v>52.892637855173959</v>
      </c>
      <c r="N228" s="46">
        <v>58.197953301577286</v>
      </c>
      <c r="O228" s="46">
        <v>26.826210287518862</v>
      </c>
      <c r="P228" s="46">
        <v>19.912692240000005</v>
      </c>
    </row>
    <row r="229" spans="1:16" s="18" customFormat="1" ht="12">
      <c r="A229" s="48" t="s">
        <v>680</v>
      </c>
      <c r="B229" s="20">
        <v>23.064770799641302</v>
      </c>
      <c r="C229" s="20">
        <v>43.730389181635822</v>
      </c>
      <c r="D229" s="20">
        <v>19.821976162260523</v>
      </c>
      <c r="E229" s="20">
        <v>11.956562289013355</v>
      </c>
      <c r="F229" s="20">
        <v>5.6473500900000007</v>
      </c>
      <c r="G229" s="20">
        <v>17.709875018933939</v>
      </c>
      <c r="H229" s="20">
        <v>36.441554403084382</v>
      </c>
      <c r="I229" s="20">
        <v>22.406451152407076</v>
      </c>
      <c r="J229" s="20">
        <v>0</v>
      </c>
      <c r="K229" s="20">
        <v>0</v>
      </c>
      <c r="L229" s="46">
        <v>22.823366364461879</v>
      </c>
      <c r="M229" s="46">
        <v>37.833792899701507</v>
      </c>
      <c r="N229" s="46">
        <v>32.011550159835799</v>
      </c>
      <c r="O229" s="46">
        <v>0</v>
      </c>
      <c r="P229" s="46">
        <v>12.704746320000005</v>
      </c>
    </row>
    <row r="230" spans="1:16" s="18" customFormat="1" ht="12">
      <c r="A230" s="48" t="s">
        <v>681</v>
      </c>
      <c r="B230" s="20">
        <v>19.300016675267482</v>
      </c>
      <c r="C230" s="20">
        <v>14.355106553648255</v>
      </c>
      <c r="D230" s="20">
        <v>28.256182974760737</v>
      </c>
      <c r="E230" s="20">
        <v>15.260706846</v>
      </c>
      <c r="F230" s="20">
        <v>18.881097600000004</v>
      </c>
      <c r="G230" s="20">
        <v>31.973660173184243</v>
      </c>
      <c r="H230" s="20">
        <v>57.655212612438824</v>
      </c>
      <c r="I230" s="20">
        <v>26.203285058868715</v>
      </c>
      <c r="J230" s="20">
        <v>16.914024772002524</v>
      </c>
      <c r="K230" s="20">
        <v>15.855119130000004</v>
      </c>
      <c r="L230" s="56" t="s">
        <v>725</v>
      </c>
      <c r="M230" s="56" t="s">
        <v>725</v>
      </c>
      <c r="N230" s="56" t="s">
        <v>725</v>
      </c>
      <c r="O230" s="56" t="s">
        <v>725</v>
      </c>
      <c r="P230" s="56" t="s">
        <v>725</v>
      </c>
    </row>
    <row r="231" spans="1:16" s="18" customFormat="1" ht="12">
      <c r="A231" s="48" t="s">
        <v>682</v>
      </c>
      <c r="B231" s="20">
        <v>41.385344611661388</v>
      </c>
      <c r="C231" s="20">
        <v>66.133374827743879</v>
      </c>
      <c r="D231" s="20">
        <v>22.483938216319711</v>
      </c>
      <c r="E231" s="20">
        <v>47.610448552491157</v>
      </c>
      <c r="F231" s="20">
        <v>16.669354380000001</v>
      </c>
      <c r="G231" s="20">
        <v>39.831053887867192</v>
      </c>
      <c r="H231" s="20">
        <v>66.772978458216087</v>
      </c>
      <c r="I231" s="20">
        <v>34.166461746268112</v>
      </c>
      <c r="J231" s="20">
        <v>22.873598884729525</v>
      </c>
      <c r="K231" s="20">
        <v>24.130018920000001</v>
      </c>
      <c r="L231" s="56" t="s">
        <v>725</v>
      </c>
      <c r="M231" s="56" t="s">
        <v>725</v>
      </c>
      <c r="N231" s="56" t="s">
        <v>725</v>
      </c>
      <c r="O231" s="56" t="s">
        <v>725</v>
      </c>
      <c r="P231" s="56" t="s">
        <v>725</v>
      </c>
    </row>
    <row r="232" spans="1:16" s="18" customFormat="1" ht="12">
      <c r="A232" s="48" t="s">
        <v>683</v>
      </c>
      <c r="B232" s="20">
        <v>36.440818469078742</v>
      </c>
      <c r="C232" s="20">
        <v>52.68516282044142</v>
      </c>
      <c r="D232" s="20">
        <v>20.865294201602808</v>
      </c>
      <c r="E232" s="20">
        <v>30.309063233299703</v>
      </c>
      <c r="F232" s="20">
        <v>43.74689904000001</v>
      </c>
      <c r="G232" s="20">
        <v>14.253305636818602</v>
      </c>
      <c r="H232" s="20">
        <v>25.087881907150379</v>
      </c>
      <c r="I232" s="20">
        <v>2.6074565349558352</v>
      </c>
      <c r="J232" s="20">
        <v>22.873598884729525</v>
      </c>
      <c r="K232" s="20">
        <v>0</v>
      </c>
      <c r="L232" s="46">
        <v>24.161392959548269</v>
      </c>
      <c r="M232" s="46">
        <v>35.851724108672308</v>
      </c>
      <c r="N232" s="46">
        <v>2.6074565349558352</v>
      </c>
      <c r="O232" s="46">
        <v>40.941160231325021</v>
      </c>
      <c r="P232" s="46">
        <v>13.61887926</v>
      </c>
    </row>
    <row r="233" spans="1:16" s="18" customFormat="1" ht="12">
      <c r="A233" s="48" t="s">
        <v>684</v>
      </c>
      <c r="B233" s="20">
        <v>68.730324089150344</v>
      </c>
      <c r="C233" s="20">
        <v>83.448454678970705</v>
      </c>
      <c r="D233" s="20">
        <v>59.175629772177615</v>
      </c>
      <c r="E233" s="20">
        <v>55.336010617350304</v>
      </c>
      <c r="F233" s="20">
        <v>79.768272960000004</v>
      </c>
      <c r="G233" s="20">
        <v>44.703172795967944</v>
      </c>
      <c r="H233" s="20">
        <v>68.758401311265843</v>
      </c>
      <c r="I233" s="20">
        <v>43.207035023404757</v>
      </c>
      <c r="J233" s="20">
        <v>30.869279069655111</v>
      </c>
      <c r="K233" s="20">
        <v>21.518505210000001</v>
      </c>
      <c r="L233" s="46">
        <v>45.909788776268407</v>
      </c>
      <c r="M233" s="46">
        <v>55.791913650744334</v>
      </c>
      <c r="N233" s="46">
        <v>42.070773028265606</v>
      </c>
      <c r="O233" s="46">
        <v>55.020178897094027</v>
      </c>
      <c r="P233" s="46">
        <v>17.559112380000002</v>
      </c>
    </row>
    <row r="234" spans="1:16" s="18" customFormat="1" ht="12">
      <c r="A234" s="48" t="s">
        <v>733</v>
      </c>
      <c r="B234" s="20" t="s">
        <v>725</v>
      </c>
      <c r="C234" s="20" t="s">
        <v>725</v>
      </c>
      <c r="D234" s="20" t="s">
        <v>725</v>
      </c>
      <c r="E234" s="20" t="s">
        <v>725</v>
      </c>
      <c r="F234" s="20" t="s">
        <v>725</v>
      </c>
      <c r="G234" s="20" t="s">
        <v>725</v>
      </c>
      <c r="H234" s="20" t="s">
        <v>725</v>
      </c>
      <c r="I234" s="20" t="s">
        <v>725</v>
      </c>
      <c r="J234" s="20" t="s">
        <v>725</v>
      </c>
      <c r="K234" s="20" t="s">
        <v>725</v>
      </c>
      <c r="L234" s="46">
        <v>26.152845474640213</v>
      </c>
      <c r="M234" s="46">
        <v>48.555053862813963</v>
      </c>
      <c r="N234" s="46">
        <v>31.497117330548157</v>
      </c>
      <c r="O234" s="46">
        <v>3.0917940982863481</v>
      </c>
      <c r="P234" s="46">
        <v>8.6978252100000013</v>
      </c>
    </row>
    <row r="235" spans="1:16" s="18" customFormat="1" ht="12">
      <c r="A235" s="48" t="s">
        <v>685</v>
      </c>
      <c r="B235" s="20">
        <v>18.378537227148019</v>
      </c>
      <c r="C235" s="20">
        <v>24.437456444012355</v>
      </c>
      <c r="D235" s="20">
        <v>20.512538963443799</v>
      </c>
      <c r="E235" s="20">
        <v>15.260706846</v>
      </c>
      <c r="F235" s="20">
        <v>7.0185810000000002</v>
      </c>
      <c r="G235" s="56" t="s">
        <v>725</v>
      </c>
      <c r="H235" s="56" t="s">
        <v>725</v>
      </c>
      <c r="I235" s="56" t="s">
        <v>725</v>
      </c>
      <c r="J235" s="56" t="s">
        <v>725</v>
      </c>
      <c r="K235" s="56" t="s">
        <v>725</v>
      </c>
      <c r="L235" s="56" t="s">
        <v>725</v>
      </c>
      <c r="M235" s="56" t="s">
        <v>725</v>
      </c>
      <c r="N235" s="56" t="s">
        <v>725</v>
      </c>
      <c r="O235" s="56" t="s">
        <v>725</v>
      </c>
      <c r="P235" s="56" t="s">
        <v>725</v>
      </c>
    </row>
    <row r="236" spans="1:16" s="18" customFormat="1" ht="12">
      <c r="A236" s="48" t="s">
        <v>686</v>
      </c>
      <c r="B236" s="20">
        <v>53.394137942135941</v>
      </c>
      <c r="C236" s="20">
        <v>75.625565506070984</v>
      </c>
      <c r="D236" s="20">
        <v>50.446189495121587</v>
      </c>
      <c r="E236" s="20">
        <v>10.917036595716175</v>
      </c>
      <c r="F236" s="20">
        <v>85.43165904</v>
      </c>
      <c r="G236" s="20">
        <v>12.4771474451075</v>
      </c>
      <c r="H236" s="20">
        <v>34.912443531762158</v>
      </c>
      <c r="I236" s="20">
        <v>0</v>
      </c>
      <c r="J236" s="20">
        <v>6.9203366460000009</v>
      </c>
      <c r="K236" s="20">
        <v>0</v>
      </c>
      <c r="L236" s="46">
        <v>7.6609572571347444</v>
      </c>
      <c r="M236" s="46">
        <v>24.935576789814615</v>
      </c>
      <c r="N236" s="46">
        <v>0</v>
      </c>
      <c r="O236" s="46">
        <v>0</v>
      </c>
      <c r="P236" s="46">
        <v>0</v>
      </c>
    </row>
    <row r="237" spans="1:16" s="18" customFormat="1" ht="12">
      <c r="A237" s="48" t="s">
        <v>516</v>
      </c>
      <c r="B237" s="20">
        <v>60.185584587096926</v>
      </c>
      <c r="C237" s="20">
        <v>88.46018748817572</v>
      </c>
      <c r="D237" s="20">
        <v>83.641903141965514</v>
      </c>
      <c r="E237" s="20">
        <v>12.134413651932705</v>
      </c>
      <c r="F237" s="20">
        <v>37.721025420000004</v>
      </c>
      <c r="G237" s="20">
        <v>32.255091704622373</v>
      </c>
      <c r="H237" s="20">
        <v>49.840251975729338</v>
      </c>
      <c r="I237" s="20">
        <v>52.460484077350955</v>
      </c>
      <c r="J237" s="20">
        <v>3.0917940982863481</v>
      </c>
      <c r="K237" s="20">
        <v>6.1009502400000013</v>
      </c>
      <c r="L237" s="56" t="s">
        <v>725</v>
      </c>
      <c r="M237" s="56" t="s">
        <v>725</v>
      </c>
      <c r="N237" s="56" t="s">
        <v>725</v>
      </c>
      <c r="O237" s="56" t="s">
        <v>725</v>
      </c>
      <c r="P237" s="56" t="s">
        <v>725</v>
      </c>
    </row>
    <row r="238" spans="1:16" s="18" customFormat="1" ht="12">
      <c r="A238" s="48" t="s">
        <v>687</v>
      </c>
      <c r="B238" s="20">
        <v>26.622106697900854</v>
      </c>
      <c r="C238" s="20">
        <v>49.662909294871618</v>
      </c>
      <c r="D238" s="20">
        <v>25.992996093830421</v>
      </c>
      <c r="E238" s="20">
        <v>15.048356387299702</v>
      </c>
      <c r="F238" s="20">
        <v>0</v>
      </c>
      <c r="G238" s="20">
        <v>25.030103148822093</v>
      </c>
      <c r="H238" s="20">
        <v>56.335368482918625</v>
      </c>
      <c r="I238" s="20">
        <v>12.461309128350464</v>
      </c>
      <c r="J238" s="20">
        <v>11.956562289013355</v>
      </c>
      <c r="K238" s="20">
        <v>7.207945920000002</v>
      </c>
      <c r="L238" s="56" t="s">
        <v>725</v>
      </c>
      <c r="M238" s="56" t="s">
        <v>725</v>
      </c>
      <c r="N238" s="56" t="s">
        <v>725</v>
      </c>
      <c r="O238" s="56" t="s">
        <v>725</v>
      </c>
      <c r="P238" s="56" t="s">
        <v>725</v>
      </c>
    </row>
    <row r="239" spans="1:16" s="18" customFormat="1" ht="12">
      <c r="A239" s="48" t="s">
        <v>688</v>
      </c>
      <c r="B239" s="20">
        <v>42.736801765345646</v>
      </c>
      <c r="C239" s="20">
        <v>45.663047633461623</v>
      </c>
      <c r="D239" s="20">
        <v>41.791602076764143</v>
      </c>
      <c r="E239" s="20">
        <v>49.022979596908513</v>
      </c>
      <c r="F239" s="20">
        <v>27.875743919999998</v>
      </c>
      <c r="G239" s="20">
        <v>35.98593999535494</v>
      </c>
      <c r="H239" s="20">
        <v>57.521567374199677</v>
      </c>
      <c r="I239" s="20">
        <v>39.983028929554322</v>
      </c>
      <c r="J239" s="20">
        <v>14.315102266442929</v>
      </c>
      <c r="K239" s="20">
        <v>20.585162880000002</v>
      </c>
      <c r="L239" s="46">
        <v>31.308707525947266</v>
      </c>
      <c r="M239" s="46">
        <v>52.929607653036911</v>
      </c>
      <c r="N239" s="46">
        <v>33.75918297682199</v>
      </c>
      <c r="O239" s="46">
        <v>16.7914728340997</v>
      </c>
      <c r="P239" s="46">
        <v>6.6037960800000013</v>
      </c>
    </row>
    <row r="240" spans="1:16" s="18" customFormat="1" ht="12">
      <c r="A240" s="48" t="s">
        <v>689</v>
      </c>
      <c r="B240" s="20">
        <v>20.268637640784991</v>
      </c>
      <c r="C240" s="20">
        <v>43.557171401574202</v>
      </c>
      <c r="D240" s="20">
        <v>0</v>
      </c>
      <c r="E240" s="20">
        <v>27.217269135013353</v>
      </c>
      <c r="F240" s="20">
        <v>0</v>
      </c>
      <c r="G240" s="20">
        <v>21.207821742486431</v>
      </c>
      <c r="H240" s="20">
        <v>45.593826572581577</v>
      </c>
      <c r="I240" s="20">
        <v>0</v>
      </c>
      <c r="J240" s="20">
        <v>22.997667739805213</v>
      </c>
      <c r="K240" s="20">
        <v>9.2673590400000005</v>
      </c>
      <c r="L240" s="56" t="s">
        <v>725</v>
      </c>
      <c r="M240" s="56" t="s">
        <v>725</v>
      </c>
      <c r="N240" s="56" t="s">
        <v>725</v>
      </c>
      <c r="O240" s="56" t="s">
        <v>725</v>
      </c>
      <c r="P240" s="56" t="s">
        <v>725</v>
      </c>
    </row>
    <row r="241" spans="1:16" s="18" customFormat="1" ht="12">
      <c r="A241" s="48" t="s">
        <v>691</v>
      </c>
      <c r="B241" s="20">
        <v>24.920184342711909</v>
      </c>
      <c r="C241" s="20">
        <v>37.638891896868678</v>
      </c>
      <c r="D241" s="20">
        <v>0</v>
      </c>
      <c r="E241" s="20">
        <v>52.787455577921854</v>
      </c>
      <c r="F241" s="20">
        <v>0</v>
      </c>
      <c r="G241" s="56" t="s">
        <v>725</v>
      </c>
      <c r="H241" s="56" t="s">
        <v>725</v>
      </c>
      <c r="I241" s="56" t="s">
        <v>725</v>
      </c>
      <c r="J241" s="56" t="s">
        <v>725</v>
      </c>
      <c r="K241" s="56" t="s">
        <v>725</v>
      </c>
      <c r="L241" s="56" t="s">
        <v>725</v>
      </c>
      <c r="M241" s="56" t="s">
        <v>725</v>
      </c>
      <c r="N241" s="56" t="s">
        <v>725</v>
      </c>
      <c r="O241" s="56" t="s">
        <v>725</v>
      </c>
      <c r="P241" s="56" t="s">
        <v>725</v>
      </c>
    </row>
    <row r="242" spans="1:16" s="18" customFormat="1" ht="12">
      <c r="A242" s="48" t="s">
        <v>690</v>
      </c>
      <c r="B242" s="20">
        <v>34.621265664203356</v>
      </c>
      <c r="C242" s="20">
        <v>38.700617193153676</v>
      </c>
      <c r="D242" s="20">
        <v>44.894503664823787</v>
      </c>
      <c r="E242" s="20">
        <v>15.384775701075684</v>
      </c>
      <c r="F242" s="20">
        <v>38.831060219999998</v>
      </c>
      <c r="G242" s="20">
        <v>26.633735176767846</v>
      </c>
      <c r="H242" s="20">
        <v>50.010913358899366</v>
      </c>
      <c r="I242" s="20">
        <v>18.564308377306734</v>
      </c>
      <c r="J242" s="20">
        <v>15.260706846</v>
      </c>
      <c r="K242" s="20">
        <v>13.491428970000001</v>
      </c>
      <c r="L242" s="56" t="s">
        <v>725</v>
      </c>
      <c r="M242" s="56" t="s">
        <v>725</v>
      </c>
      <c r="N242" s="56" t="s">
        <v>725</v>
      </c>
      <c r="O242" s="56" t="s">
        <v>725</v>
      </c>
      <c r="P242" s="56" t="s">
        <v>725</v>
      </c>
    </row>
    <row r="243" spans="1:16" s="18" customFormat="1" ht="12">
      <c r="A243" s="48" t="s">
        <v>692</v>
      </c>
      <c r="B243" s="20">
        <v>32.642851443097712</v>
      </c>
      <c r="C243" s="20">
        <v>46.586445614707024</v>
      </c>
      <c r="D243" s="20">
        <v>26.77409950434032</v>
      </c>
      <c r="E243" s="20">
        <v>30.309063233299703</v>
      </c>
      <c r="F243" s="20">
        <v>19.308542400000004</v>
      </c>
      <c r="G243" s="20">
        <v>25.237975214368102</v>
      </c>
      <c r="H243" s="20">
        <v>32.638797331853489</v>
      </c>
      <c r="I243" s="20">
        <v>22.406290479640884</v>
      </c>
      <c r="J243" s="20">
        <v>22.997667739805213</v>
      </c>
      <c r="K243" s="20">
        <v>19.308542400000004</v>
      </c>
      <c r="L243" s="56" t="s">
        <v>725</v>
      </c>
      <c r="M243" s="56" t="s">
        <v>725</v>
      </c>
      <c r="N243" s="56" t="s">
        <v>725</v>
      </c>
      <c r="O243" s="56" t="s">
        <v>725</v>
      </c>
      <c r="P243" s="56" t="s">
        <v>725</v>
      </c>
    </row>
    <row r="244" spans="1:16" s="18" customFormat="1" ht="12">
      <c r="A244" s="48" t="s">
        <v>693</v>
      </c>
      <c r="B244" s="20">
        <v>52.282239908260628</v>
      </c>
      <c r="C244" s="20">
        <v>62.630484352097973</v>
      </c>
      <c r="D244" s="20">
        <v>49.090726724365261</v>
      </c>
      <c r="E244" s="20">
        <v>65.393634932908512</v>
      </c>
      <c r="F244" s="20">
        <v>14.914709130000002</v>
      </c>
      <c r="G244" s="20">
        <v>28.987519817213659</v>
      </c>
      <c r="H244" s="20">
        <v>54.297718567667673</v>
      </c>
      <c r="I244" s="20">
        <v>30.675749291895684</v>
      </c>
      <c r="J244" s="20">
        <v>5.5797274846150922</v>
      </c>
      <c r="K244" s="20">
        <v>13.258244160000006</v>
      </c>
      <c r="L244" s="46">
        <v>27.049837189512644</v>
      </c>
      <c r="M244" s="46">
        <v>36.028500436710914</v>
      </c>
      <c r="N244" s="46">
        <v>37.417737849113294</v>
      </c>
      <c r="O244" s="46">
        <v>5.5797274846150922</v>
      </c>
      <c r="P244" s="46">
        <v>24.767058300000006</v>
      </c>
    </row>
    <row r="245" spans="1:16" s="18" customFormat="1" ht="12">
      <c r="A245" s="48" t="s">
        <v>694</v>
      </c>
      <c r="B245" s="20">
        <v>34.183772954890834</v>
      </c>
      <c r="C245" s="20">
        <v>50.623632056459385</v>
      </c>
      <c r="D245" s="20">
        <v>47.860581369821041</v>
      </c>
      <c r="E245" s="20">
        <v>15.048356387299702</v>
      </c>
      <c r="F245" s="20">
        <v>6.1009502400000013</v>
      </c>
      <c r="G245" s="20">
        <v>34.381825936577712</v>
      </c>
      <c r="H245" s="20">
        <v>48.891000946213197</v>
      </c>
      <c r="I245" s="20">
        <v>40.760808407857425</v>
      </c>
      <c r="J245" s="20">
        <v>11.956562289013355</v>
      </c>
      <c r="K245" s="20">
        <v>30.100721160000003</v>
      </c>
      <c r="L245" s="56" t="s">
        <v>725</v>
      </c>
      <c r="M245" s="56" t="s">
        <v>725</v>
      </c>
      <c r="N245" s="56" t="s">
        <v>725</v>
      </c>
      <c r="O245" s="56" t="s">
        <v>725</v>
      </c>
      <c r="P245" s="56" t="s">
        <v>725</v>
      </c>
    </row>
    <row r="246" spans="1:16" s="18" customFormat="1" ht="12">
      <c r="A246" s="48" t="s">
        <v>695</v>
      </c>
      <c r="B246" s="20">
        <v>66.482249222463025</v>
      </c>
      <c r="C246" s="20">
        <v>88.950701548990978</v>
      </c>
      <c r="D246" s="20">
        <v>43.582474366666581</v>
      </c>
      <c r="E246" s="20">
        <v>57.469116562793388</v>
      </c>
      <c r="F246" s="20">
        <v>80.136940039999999</v>
      </c>
      <c r="G246" s="20">
        <v>45.505627084737476</v>
      </c>
      <c r="H246" s="20">
        <v>80.916137696686235</v>
      </c>
      <c r="I246" s="20">
        <v>36.99289800305457</v>
      </c>
      <c r="J246" s="20">
        <v>27.217269135013353</v>
      </c>
      <c r="K246" s="20">
        <v>20.161913040000005</v>
      </c>
      <c r="L246" s="46">
        <v>45.28142299861868</v>
      </c>
      <c r="M246" s="46">
        <v>52.976898027530538</v>
      </c>
      <c r="N246" s="46">
        <v>45.552140997677647</v>
      </c>
      <c r="O246" s="46">
        <v>46.790467401635517</v>
      </c>
      <c r="P246" s="46">
        <v>26.327123400000005</v>
      </c>
    </row>
    <row r="247" spans="1:16" s="18" customFormat="1" ht="12">
      <c r="A247" s="48" t="s">
        <v>696</v>
      </c>
      <c r="B247" s="20">
        <v>45.243709032470612</v>
      </c>
      <c r="C247" s="20">
        <v>57.46915957666463</v>
      </c>
      <c r="D247" s="20">
        <v>33.233363884690284</v>
      </c>
      <c r="E247" s="20">
        <v>49.88226149992186</v>
      </c>
      <c r="F247" s="20">
        <v>35.594482440000007</v>
      </c>
      <c r="G247" s="20">
        <v>34.378692841259358</v>
      </c>
      <c r="H247" s="20">
        <v>47.447362382264402</v>
      </c>
      <c r="I247" s="20">
        <v>35.926119723996443</v>
      </c>
      <c r="J247" s="20">
        <v>19.905873641518866</v>
      </c>
      <c r="K247" s="20">
        <v>28.990686360000009</v>
      </c>
      <c r="L247" s="46">
        <v>38.512220558084842</v>
      </c>
      <c r="M247" s="46">
        <v>35.945912241649076</v>
      </c>
      <c r="N247" s="46">
        <v>57.301289118633072</v>
      </c>
      <c r="O247" s="46">
        <v>27.217269135013353</v>
      </c>
      <c r="P247" s="46">
        <v>26.327123400000005</v>
      </c>
    </row>
    <row r="248" spans="1:16" s="18" customFormat="1" ht="12">
      <c r="A248" s="48" t="s">
        <v>697</v>
      </c>
      <c r="B248" s="20">
        <v>36.4709884456258</v>
      </c>
      <c r="C248" s="20">
        <v>44.653685968687292</v>
      </c>
      <c r="D248" s="20">
        <v>43.706687139889972</v>
      </c>
      <c r="E248" s="20">
        <v>15.260706846</v>
      </c>
      <c r="F248" s="20">
        <v>41.498121000000005</v>
      </c>
      <c r="G248" s="20">
        <v>34.326048020715071</v>
      </c>
      <c r="H248" s="20">
        <v>40.243828266013857</v>
      </c>
      <c r="I248" s="20">
        <v>39.397444433803408</v>
      </c>
      <c r="J248" s="20">
        <v>31.529760555635516</v>
      </c>
      <c r="K248" s="20">
        <v>16.981189919999998</v>
      </c>
      <c r="L248" s="56" t="s">
        <v>725</v>
      </c>
      <c r="M248" s="56" t="s">
        <v>725</v>
      </c>
      <c r="N248" s="56" t="s">
        <v>725</v>
      </c>
      <c r="O248" s="56" t="s">
        <v>725</v>
      </c>
      <c r="P248" s="56" t="s">
        <v>725</v>
      </c>
    </row>
    <row r="249" spans="1:16" s="18" customFormat="1" ht="12">
      <c r="A249" s="48" t="s">
        <v>698</v>
      </c>
      <c r="B249" s="20">
        <v>50.614305199299203</v>
      </c>
      <c r="C249" s="20">
        <v>78.442672066892612</v>
      </c>
      <c r="D249" s="20">
        <v>39.869787053515644</v>
      </c>
      <c r="E249" s="20">
        <v>33.214257311299711</v>
      </c>
      <c r="F249" s="20">
        <v>43.74689904000001</v>
      </c>
      <c r="G249" s="20">
        <v>41.406012647873105</v>
      </c>
      <c r="H249" s="20">
        <v>57.764091478731238</v>
      </c>
      <c r="I249" s="20">
        <v>45.267228479612285</v>
      </c>
      <c r="J249" s="20">
        <v>30.122463213013354</v>
      </c>
      <c r="K249" s="20">
        <v>19.308542400000004</v>
      </c>
      <c r="L249" s="56" t="s">
        <v>725</v>
      </c>
      <c r="M249" s="56" t="s">
        <v>725</v>
      </c>
      <c r="N249" s="56" t="s">
        <v>725</v>
      </c>
      <c r="O249" s="56" t="s">
        <v>725</v>
      </c>
      <c r="P249" s="56" t="s">
        <v>725</v>
      </c>
    </row>
    <row r="250" spans="1:16" s="18" customFormat="1" ht="12">
      <c r="A250" s="48" t="s">
        <v>517</v>
      </c>
      <c r="B250" s="20">
        <v>17.748410218572928</v>
      </c>
      <c r="C250" s="20">
        <v>20.74667466362196</v>
      </c>
      <c r="D250" s="20">
        <v>20.623991207048146</v>
      </c>
      <c r="E250" s="20">
        <v>21.257695022286349</v>
      </c>
      <c r="F250" s="20">
        <v>0</v>
      </c>
      <c r="G250" s="20">
        <v>27.262501747567715</v>
      </c>
      <c r="H250" s="20">
        <v>39.524838043565119</v>
      </c>
      <c r="I250" s="20">
        <v>20.216836813739643</v>
      </c>
      <c r="J250" s="20">
        <v>27.217269135013353</v>
      </c>
      <c r="K250" s="20">
        <v>15.804467130000003</v>
      </c>
      <c r="L250" s="56" t="s">
        <v>725</v>
      </c>
      <c r="M250" s="56" t="s">
        <v>725</v>
      </c>
      <c r="N250" s="56" t="s">
        <v>725</v>
      </c>
      <c r="O250" s="56" t="s">
        <v>725</v>
      </c>
      <c r="P250" s="56" t="s">
        <v>725</v>
      </c>
    </row>
    <row r="251" spans="1:16" s="18" customFormat="1" ht="12">
      <c r="A251" s="48" t="s">
        <v>699</v>
      </c>
      <c r="B251" s="20">
        <v>58.794902436759536</v>
      </c>
      <c r="C251" s="20">
        <v>85.394383788593373</v>
      </c>
      <c r="D251" s="20">
        <v>64.213162135314121</v>
      </c>
      <c r="E251" s="20">
        <v>33.130945323013357</v>
      </c>
      <c r="F251" s="20">
        <v>36.962155280000005</v>
      </c>
      <c r="G251" s="20">
        <v>59.663559960781178</v>
      </c>
      <c r="H251" s="20">
        <v>81.323386836643351</v>
      </c>
      <c r="I251" s="20">
        <v>63.53255594027646</v>
      </c>
      <c r="J251" s="20">
        <v>20.107992376271955</v>
      </c>
      <c r="K251" s="20">
        <v>74.621333360000023</v>
      </c>
      <c r="L251" s="46">
        <v>43.088463078384713</v>
      </c>
      <c r="M251" s="46">
        <v>69.388024262567683</v>
      </c>
      <c r="N251" s="46">
        <v>48.654202813901215</v>
      </c>
      <c r="O251" s="46">
        <v>18.165900924000002</v>
      </c>
      <c r="P251" s="46">
        <v>20.327477160000001</v>
      </c>
    </row>
    <row r="252" spans="1:16" s="18" customFormat="1" ht="12">
      <c r="A252" s="48" t="s">
        <v>708</v>
      </c>
      <c r="B252" s="20">
        <v>82.078117167561189</v>
      </c>
      <c r="C252" s="20">
        <v>93.756993871737805</v>
      </c>
      <c r="D252" s="20">
        <v>79.073703836125489</v>
      </c>
      <c r="E252" s="20">
        <v>70.945126919921861</v>
      </c>
      <c r="F252" s="20">
        <v>82.764598260000014</v>
      </c>
      <c r="G252" s="20">
        <v>63.335466982006253</v>
      </c>
      <c r="H252" s="20">
        <v>89.972718007442865</v>
      </c>
      <c r="I252" s="20">
        <v>49.672589304130938</v>
      </c>
      <c r="J252" s="20">
        <v>27.217269135013353</v>
      </c>
      <c r="K252" s="20">
        <v>96.39612704000001</v>
      </c>
      <c r="L252" s="46">
        <v>55.0686618513421</v>
      </c>
      <c r="M252" s="46">
        <v>76.261909611860105</v>
      </c>
      <c r="N252" s="46">
        <v>77.229475178400108</v>
      </c>
      <c r="O252" s="46">
        <v>16.914024772002524</v>
      </c>
      <c r="P252" s="46">
        <v>32.927421660000007</v>
      </c>
    </row>
    <row r="253" spans="1:16" s="18" customFormat="1" ht="12">
      <c r="A253" s="48" t="s">
        <v>700</v>
      </c>
      <c r="B253" s="20">
        <v>35.496131714737942</v>
      </c>
      <c r="C253" s="20">
        <v>50.300640858883604</v>
      </c>
      <c r="D253" s="20">
        <v>44.574294573777223</v>
      </c>
      <c r="E253" s="20">
        <v>22.873598884729525</v>
      </c>
      <c r="F253" s="20">
        <v>8.6978252100000013</v>
      </c>
      <c r="G253" s="20">
        <v>55.373611445237501</v>
      </c>
      <c r="H253" s="20">
        <v>80.066544813019163</v>
      </c>
      <c r="I253" s="20">
        <v>67.046666884532613</v>
      </c>
      <c r="J253" s="20">
        <v>30.122463213013354</v>
      </c>
      <c r="K253" s="20">
        <v>24.568980330000002</v>
      </c>
      <c r="L253" s="46">
        <v>43.317004707558382</v>
      </c>
      <c r="M253" s="46">
        <v>82.759325875063794</v>
      </c>
      <c r="N253" s="46">
        <v>39.143714552356123</v>
      </c>
      <c r="O253" s="46">
        <v>13.822230673716174</v>
      </c>
      <c r="P253" s="46">
        <v>20.222675340000002</v>
      </c>
    </row>
    <row r="254" spans="1:16" s="18" customFormat="1" ht="12">
      <c r="A254" s="48" t="s">
        <v>701</v>
      </c>
      <c r="B254" s="20">
        <v>61.786119193155976</v>
      </c>
      <c r="C254" s="20">
        <v>77.416616890763166</v>
      </c>
      <c r="D254" s="20">
        <v>80.147266743966526</v>
      </c>
      <c r="E254" s="20">
        <v>18.289969779075683</v>
      </c>
      <c r="F254" s="20">
        <v>67.593600660000007</v>
      </c>
      <c r="G254" s="20">
        <v>38.85766456248313</v>
      </c>
      <c r="H254" s="20">
        <v>62.292945318009942</v>
      </c>
      <c r="I254" s="20">
        <v>35.569062938959839</v>
      </c>
      <c r="J254" s="20">
        <v>27.217269135013353</v>
      </c>
      <c r="K254" s="20">
        <v>16.723504200000001</v>
      </c>
      <c r="L254" s="46">
        <v>46.676023430704795</v>
      </c>
      <c r="M254" s="46">
        <v>48.283056479898264</v>
      </c>
      <c r="N254" s="46">
        <v>64.841349790210614</v>
      </c>
      <c r="O254" s="46">
        <v>32.463530090603939</v>
      </c>
      <c r="P254" s="46">
        <v>32.057639340000001</v>
      </c>
    </row>
    <row r="255" spans="1:16" s="18" customFormat="1" ht="12">
      <c r="A255" s="48" t="s">
        <v>702</v>
      </c>
      <c r="B255" s="20">
        <v>47.984212390766039</v>
      </c>
      <c r="C255" s="20">
        <v>60.811905423216231</v>
      </c>
      <c r="D255" s="20">
        <v>63.064184046081621</v>
      </c>
      <c r="E255" s="20">
        <v>29.849136162728147</v>
      </c>
      <c r="F255" s="20">
        <v>22.912515360000004</v>
      </c>
      <c r="G255" s="20">
        <v>40.209272659183682</v>
      </c>
      <c r="H255" s="20">
        <v>60.747563810557963</v>
      </c>
      <c r="I255" s="20">
        <v>43.997036183390478</v>
      </c>
      <c r="J255" s="20">
        <v>22.873598884729525</v>
      </c>
      <c r="K255" s="20">
        <v>19.912692240000005</v>
      </c>
      <c r="L255" s="46">
        <v>49.722048850971198</v>
      </c>
      <c r="M255" s="46">
        <v>63.704351249349422</v>
      </c>
      <c r="N255" s="46">
        <v>53.227905536857506</v>
      </c>
      <c r="O255" s="46">
        <v>42.384265986141017</v>
      </c>
      <c r="P255" s="46">
        <v>26.516488320000011</v>
      </c>
    </row>
    <row r="256" spans="1:16" s="18" customFormat="1" ht="12">
      <c r="A256" s="48" t="s">
        <v>703</v>
      </c>
      <c r="B256" s="20">
        <v>15.785482919507659</v>
      </c>
      <c r="C256" s="20">
        <v>29.597339598030189</v>
      </c>
      <c r="D256" s="20">
        <v>9.0157776975000008</v>
      </c>
      <c r="E256" s="20">
        <v>11.956562289013355</v>
      </c>
      <c r="F256" s="20">
        <v>7.0185810000000002</v>
      </c>
      <c r="G256" s="56" t="s">
        <v>725</v>
      </c>
      <c r="H256" s="56" t="s">
        <v>725</v>
      </c>
      <c r="I256" s="56" t="s">
        <v>725</v>
      </c>
      <c r="J256" s="56" t="s">
        <v>725</v>
      </c>
      <c r="K256" s="56" t="s">
        <v>725</v>
      </c>
      <c r="L256" s="56" t="s">
        <v>725</v>
      </c>
      <c r="M256" s="56" t="s">
        <v>725</v>
      </c>
      <c r="N256" s="56" t="s">
        <v>725</v>
      </c>
      <c r="O256" s="56" t="s">
        <v>725</v>
      </c>
      <c r="P256" s="56" t="s">
        <v>725</v>
      </c>
    </row>
    <row r="259" spans="1:1">
      <c r="A259" s="18" t="s">
        <v>727</v>
      </c>
    </row>
    <row r="260" spans="1:1">
      <c r="A260" s="18" t="s">
        <v>728</v>
      </c>
    </row>
    <row r="261" spans="1:1">
      <c r="A261" s="18" t="s">
        <v>729</v>
      </c>
    </row>
    <row r="262" spans="1:1">
      <c r="A262" s="18" t="s">
        <v>730</v>
      </c>
    </row>
    <row r="263" spans="1:1">
      <c r="A263" s="18" t="s">
        <v>731</v>
      </c>
    </row>
    <row r="264" spans="1:1">
      <c r="A264" s="18" t="s">
        <v>726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68" zoomScaleNormal="68" workbookViewId="0">
      <selection activeCell="F4" sqref="F4"/>
    </sheetView>
  </sheetViews>
  <sheetFormatPr baseColWidth="10" defaultRowHeight="15"/>
  <cols>
    <col min="1" max="1" width="31.7109375" bestFit="1" customWidth="1"/>
    <col min="2" max="2" width="49" customWidth="1"/>
  </cols>
  <sheetData>
    <row r="1" spans="1:6">
      <c r="A1" t="s">
        <v>418</v>
      </c>
    </row>
    <row r="3" spans="1:6">
      <c r="A3" t="s">
        <v>391</v>
      </c>
      <c r="C3">
        <v>2015</v>
      </c>
      <c r="D3">
        <v>2016</v>
      </c>
      <c r="E3" t="s">
        <v>734</v>
      </c>
      <c r="F3">
        <v>2017</v>
      </c>
    </row>
    <row r="4" spans="1:6">
      <c r="C4">
        <v>28.95</v>
      </c>
      <c r="D4">
        <v>35.4</v>
      </c>
      <c r="E4">
        <v>6.45</v>
      </c>
      <c r="F4">
        <v>64.36</v>
      </c>
    </row>
    <row r="5" spans="1:6">
      <c r="A5" t="s">
        <v>1</v>
      </c>
      <c r="B5" t="s">
        <v>735</v>
      </c>
      <c r="C5" t="s">
        <v>736</v>
      </c>
      <c r="E5" t="s">
        <v>734</v>
      </c>
    </row>
    <row r="6" spans="1:6">
      <c r="A6" s="61" t="s">
        <v>2</v>
      </c>
      <c r="B6" t="s">
        <v>3</v>
      </c>
      <c r="C6" s="61">
        <v>46.75</v>
      </c>
      <c r="D6" s="61">
        <v>62.29</v>
      </c>
      <c r="E6" s="61">
        <v>15.54</v>
      </c>
      <c r="F6" s="61">
        <v>93.4</v>
      </c>
    </row>
    <row r="7" spans="1:6">
      <c r="A7" s="61" t="s">
        <v>4</v>
      </c>
      <c r="B7" t="s">
        <v>5</v>
      </c>
      <c r="C7" s="61">
        <v>17.91</v>
      </c>
      <c r="D7" s="61">
        <v>27.55</v>
      </c>
      <c r="E7" s="61">
        <v>9.64</v>
      </c>
      <c r="F7" s="61">
        <v>59.94</v>
      </c>
    </row>
    <row r="8" spans="1:6">
      <c r="A8" s="61" t="s">
        <v>6</v>
      </c>
      <c r="B8" t="s">
        <v>7</v>
      </c>
      <c r="C8" s="61">
        <v>33.74</v>
      </c>
      <c r="D8" s="61">
        <v>23</v>
      </c>
      <c r="E8" s="61">
        <v>-10.74</v>
      </c>
      <c r="F8" s="61">
        <v>52.7</v>
      </c>
    </row>
    <row r="9" spans="1:6">
      <c r="A9" s="61" t="s">
        <v>8</v>
      </c>
      <c r="B9" t="s">
        <v>9</v>
      </c>
      <c r="C9" s="61">
        <v>5.65</v>
      </c>
      <c r="D9" s="61">
        <v>16.309999999999999</v>
      </c>
      <c r="E9" s="61">
        <v>10.66</v>
      </c>
      <c r="F9" s="61">
        <v>32.93</v>
      </c>
    </row>
    <row r="11" spans="1:6">
      <c r="A11" t="s">
        <v>737</v>
      </c>
      <c r="B11">
        <v>69</v>
      </c>
    </row>
    <row r="12" spans="1:6">
      <c r="A12" t="s">
        <v>738</v>
      </c>
      <c r="B12">
        <v>60</v>
      </c>
      <c r="C12">
        <f>+B12-B13</f>
        <v>39</v>
      </c>
    </row>
    <row r="13" spans="1:6">
      <c r="A13" t="s">
        <v>739</v>
      </c>
      <c r="B13">
        <v>21</v>
      </c>
    </row>
    <row r="14" spans="1:6">
      <c r="A14" t="s">
        <v>734</v>
      </c>
      <c r="B14">
        <v>39</v>
      </c>
      <c r="C14" t="s">
        <v>740</v>
      </c>
    </row>
    <row r="20" spans="1:7" ht="24">
      <c r="A20" s="45" t="s">
        <v>628</v>
      </c>
      <c r="B20" s="47" t="s">
        <v>523</v>
      </c>
      <c r="C20" s="41">
        <v>64.364435749368837</v>
      </c>
      <c r="D20" s="41">
        <v>93.400461458911764</v>
      </c>
      <c r="E20" s="41">
        <v>59.943279911463037</v>
      </c>
      <c r="F20" s="41">
        <v>52.704143589635514</v>
      </c>
      <c r="G20" s="41">
        <v>32.927421660000007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Ranking Global</vt:lpstr>
      <vt:lpstr>Ranking Naturaleza Jurídica</vt:lpstr>
      <vt:lpstr>Ranking Red de Transparencia</vt:lpstr>
      <vt:lpstr>Resultados 2017</vt:lpstr>
      <vt:lpstr>Resultados 2017-2015</vt:lpstr>
      <vt:lpstr>2017-2015 Resumen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Zamora Barrantes</dc:creator>
  <cp:lastModifiedBy>rpiedram</cp:lastModifiedBy>
  <dcterms:created xsi:type="dcterms:W3CDTF">2015-09-21T18:13:55Z</dcterms:created>
  <dcterms:modified xsi:type="dcterms:W3CDTF">2018-10-04T17:07:04Z</dcterms:modified>
</cp:coreProperties>
</file>